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Приложение № 1" sheetId="1" r:id="rId1"/>
    <sheet name="Приложение № 2" sheetId="2" r:id="rId2"/>
    <sheet name="Находища на минерални води" sheetId="3" r:id="rId3"/>
    <sheet name="Участъци от находища" sheetId="4" r:id="rId4"/>
    <sheet name="Списък- общини" sheetId="5" r:id="rId5"/>
  </sheets>
  <definedNames/>
  <calcPr fullCalcOnLoad="1"/>
</workbook>
</file>

<file path=xl/sharedStrings.xml><?xml version="1.0" encoding="utf-8"?>
<sst xmlns="http://schemas.openxmlformats.org/spreadsheetml/2006/main" count="275" uniqueCount="260">
  <si>
    <t>Забележка</t>
  </si>
  <si>
    <t xml:space="preserve">Община </t>
  </si>
  <si>
    <t>(л/сек)</t>
  </si>
  <si>
    <t xml:space="preserve">Заповед за СОЗ  </t>
  </si>
  <si>
    <t>1. Айтос - област Бургас, община Айтос, Айтос</t>
  </si>
  <si>
    <t>2. Баните - област Смолян, община Баните, с. Баните</t>
  </si>
  <si>
    <t>3. Банкя - област София, Банкя</t>
  </si>
  <si>
    <t>4. Баня - област Пазарджик, община Панагюрище, с. Баня</t>
  </si>
  <si>
    <t>5. Баня - област Пловдив, община Карлово, с. Баня</t>
  </si>
  <si>
    <t>6. Баня - област Сливен, община Нова Загора, с. Баня</t>
  </si>
  <si>
    <t>7. Беденски бани - област Смолян, община Девин, с. Беден</t>
  </si>
  <si>
    <t>8. Белово - област Пазарджик, община Белово, Белово</t>
  </si>
  <si>
    <t>9. Белчински бани - Софийска област, община Самоков, с. Белчин</t>
  </si>
  <si>
    <t>10. Благоевград - област Благоевград, община Благоевград, Благоевград</t>
  </si>
  <si>
    <t>11. Благоевград - р. Струма - област Благоевград, община Благоевград, с. Зелени дол</t>
  </si>
  <si>
    <t>12. Брацигово - област Пазарджик, община Брацигово, Брацигово</t>
  </si>
  <si>
    <t>13. (изм. - ДВ, бр. 55 от 2018 г.) Бургаски минерални бани - област Бургас, община Бургас, Бургас</t>
  </si>
  <si>
    <t>14. Бързия - област Монтана, община Берковица, с. Бързия</t>
  </si>
  <si>
    <t>15. Варвара - област Пазарджик, община Септември, с. Варвара</t>
  </si>
  <si>
    <t>16. Велинград - Каменица - област Пазарджик, община Велинград, Велинград</t>
  </si>
  <si>
    <t>17. Велинград - Лъджене - област Пазарджик, община Велинград, Велинград</t>
  </si>
  <si>
    <t>18. Велинград - Чепино - област Пазарджик, община Велинград, Велинград</t>
  </si>
  <si>
    <t>19. Вонеща вода - област Велико Търново, община Велико Търново, с. Вонеща вода</t>
  </si>
  <si>
    <t>20. Вършец - област Монтана, община Вършец, Вършец</t>
  </si>
  <si>
    <t>21. Гулиина баня - област Благоевград, община Разлог, с. Баня</t>
  </si>
  <si>
    <t>22. Девин - област Смолян, община Девин, Девин</t>
  </si>
  <si>
    <t>23. Джебел - област Кърджали, община Джебел, Джебел</t>
  </si>
  <si>
    <t>24. Добринище - област Благоевград, община Банско, с. Добринище</t>
  </si>
  <si>
    <t>25. Долна баня - Софийска област, община Долна баня, Долна баня</t>
  </si>
  <si>
    <t>26. Долни Раковец - област Перник, община Радомир, с. Долни Раковец</t>
  </si>
  <si>
    <t>27. Драгиново - област Пазарджик, община Велинград, с. Драгиново</t>
  </si>
  <si>
    <t>28. Елешница - м. Св. Варвара - р. Места - област Благоевград, община Разлог, с. Баня</t>
  </si>
  <si>
    <t>29. Замфирово - област Монтана, община Берковица, с. Замфирово</t>
  </si>
  <si>
    <t>32. Каменар - област Бургас, община Поморие, с. Каменар</t>
  </si>
  <si>
    <t>33. Катунци - област Благоевград, община Сандански, с. Катунци</t>
  </si>
  <si>
    <t>34. Кирково - област Кърджали, община Кирково, с. Кирково</t>
  </si>
  <si>
    <t>36. Костенец - Софийска област, община Костенец, с. Костенец</t>
  </si>
  <si>
    <t>37. Красново - област Пловдив, община Хисаря, с. Красново</t>
  </si>
  <si>
    <t>38. Крушуна - област Ловеч, община Летница, с. Крушуна</t>
  </si>
  <si>
    <t>39. Кюстендил - област Кюстендил, община Кюстендил, Кюстендил</t>
  </si>
  <si>
    <t>40. Левуново - област Благоевград, община Сандански, с. Левуново</t>
  </si>
  <si>
    <t>41. Мараш - област Шумен, община Шумен, с. Мараш</t>
  </si>
  <si>
    <t>42. Марикостиново - област Благоевград, община Петрич, с. Марикостиново</t>
  </si>
  <si>
    <t>43. Медово - област Бургас, община Поморие, с. Медово</t>
  </si>
  <si>
    <t>44. Меричлери - област Хасково, община Димитровград, Меричлери</t>
  </si>
  <si>
    <t>45. Михалково - област Смолян, община Девин, с. Михалково</t>
  </si>
  <si>
    <t>47. Невестино - Барището - област Кюстендил, община Невестино, с. Невестино</t>
  </si>
  <si>
    <t>48. Невестино - Топилата - област Кюстендил, община Невестино, с. Невестино</t>
  </si>
  <si>
    <t>49. Нареченски минерални бани - област Пловдив, община Асеновград, с. Нареченски бани</t>
  </si>
  <si>
    <t>50. Обединение - област Велико Търново, община Полски Тръмбеш, с. Обединение</t>
  </si>
  <si>
    <t>51. Овощник - област Стара Загора, община Казанлък, с. Овощник</t>
  </si>
  <si>
    <t>52. Овча могила - област Велико Търново, община Свищов, с. Овча могила</t>
  </si>
  <si>
    <t>54. Павел баня - област Стара Загора, община Павел баня, Павел баня</t>
  </si>
  <si>
    <t>55. Песнопой - област Пловдив, община Калояново, с. Песнопой</t>
  </si>
  <si>
    <t>56. Поликраище - област Велико Търново, община Горна Оряховица, с. Поликраище</t>
  </si>
  <si>
    <t>57. Полски Тръмбеш - област Велико Търново, община Полски Тръмбеш, Полски Тръмбеш</t>
  </si>
  <si>
    <t>58. Поляново - област Бургас, община Айтос, с. Поляново</t>
  </si>
  <si>
    <t>59. Провадия - област Варна, община Провадия, Провадия</t>
  </si>
  <si>
    <t>60. Пчелински бани - Софийска област, община Костенец, с. Пчелин</t>
  </si>
  <si>
    <t>61. Ресен - област Велико Търново, община Велико Търново, с. Ресен</t>
  </si>
  <si>
    <t>62. Рударци - област Перник, община Перник, с. Рударци</t>
  </si>
  <si>
    <t>65. Ръжена - област Стара Загора, община Казанлък, с. Ръжена</t>
  </si>
  <si>
    <t>66. Сандански - област Благоевград, община Сандански, Сандански</t>
  </si>
  <si>
    <t>67. Сапарева баня - област Кюстендил, община Сапарева баня, Сапарева баня</t>
  </si>
  <si>
    <t>68. Свищов - област Велико Търново, община Свищов, Свищов</t>
  </si>
  <si>
    <t>69. Симеоновград - област Хасково, община Симеоновград, Симеоновград</t>
  </si>
  <si>
    <t>70. Симитли - област Благоевград, община Симитли, Симитли</t>
  </si>
  <si>
    <t>71. Слатина - област Монтана, община Берковица, с. Слатина</t>
  </si>
  <si>
    <t>73. Слънчев бряг - област Бургас, община Несебър, Несебър</t>
  </si>
  <si>
    <t>74. София - Баталова воденица - област София</t>
  </si>
  <si>
    <t>75. София - Горна баня - област София</t>
  </si>
  <si>
    <t>76. София - Железница - област София, с. Железница</t>
  </si>
  <si>
    <t>77. София - Княжево - област София</t>
  </si>
  <si>
    <t>78. София - Лозенец - област София</t>
  </si>
  <si>
    <t>79. София - Надежда - област София</t>
  </si>
  <si>
    <t>80. София - Овча купел - област София</t>
  </si>
  <si>
    <t>81. София - Панчарево - област София, с. Панчарево</t>
  </si>
  <si>
    <t>82. София - Свобода - област София</t>
  </si>
  <si>
    <t>83. София - Център - област София</t>
  </si>
  <si>
    <t>84. Старозагорски минерални бани - област Стара Загора, община Стара Загора, с. Старозагорски бани</t>
  </si>
  <si>
    <t>85. Стефан Караджово - област Ямбол, община Болярово, с. Стефан Караджово</t>
  </si>
  <si>
    <t>86. Стралджа - област Ямбол, община Стралджа, Стралджа</t>
  </si>
  <si>
    <t>87. Стрелча - област Пазарджик, община Стрелча, Стрелча</t>
  </si>
  <si>
    <t>88. Съдиево - област Бургас, община Айтос, с. Съдиево</t>
  </si>
  <si>
    <t>89. Троян - област Хасково, община Симеоновград, с. Троян</t>
  </si>
  <si>
    <t>91. Харманли - област Хасково, община Харманли, Харманли</t>
  </si>
  <si>
    <t>92. Хасковски минерални бани - област Хасково, община Минерални бани, с. Минерални бани</t>
  </si>
  <si>
    <t>93. Хисаря - област Пловдив, община Хисаря, Хисаря</t>
  </si>
  <si>
    <t>94. Хотово - област Благоевград, община Сандански, с. Хотово</t>
  </si>
  <si>
    <t>95. Чифлик - област Ловеч, община Троян, с. Чифлик</t>
  </si>
  <si>
    <t>96. Чирпан - област Стара Загора, община Чирпан, Чирпан</t>
  </si>
  <si>
    <t>97. Шипково - област Ловеч, община Троян, с. Шипково</t>
  </si>
  <si>
    <t>98. Ягода - област Стара Загора, община Мъглиж, с. Ягода</t>
  </si>
  <si>
    <t>30.  Изворище - област Бургас, община Бургас, с. Изворище и Бургас</t>
  </si>
  <si>
    <t>31. Казичене - Равно поле, с участъци:</t>
  </si>
  <si>
    <t>35.  Китен - област Бургас, община Приморско, с. Китен</t>
  </si>
  <si>
    <t>46. Момин проход - Софийска област, община Костенец, Момин проход</t>
  </si>
  <si>
    <t>53.  Огняново - Гърмен - област Благоевград, община Гърмен, с. Марчево и с. Огняново</t>
  </si>
  <si>
    <t>72. Сливенски минерални бани - област Сливен, община Сливен, с. Злати войвода</t>
  </si>
  <si>
    <t>90. Търговище - Боаза - област Търговище, община Търговище, с. Пайдушко</t>
  </si>
  <si>
    <t xml:space="preserve">101. Район "Варненски басейн" - подземни води от еоценския водоносен хоризонт с температура, по-висока от 20 °С,  </t>
  </si>
  <si>
    <t>102.  Район "Софийска котловина" - подземни води от донеозойската подложка и неогенския седиментен комплекс с температура, по-висока от 20 °С</t>
  </si>
  <si>
    <t>100.Район "Североизточна България" - подземни води от малмоваланжския водоносен хоризонт с температура, по-висока от 20ºС</t>
  </si>
  <si>
    <t>99. Район "Долна Камчия" - йодо-бромни води</t>
  </si>
  <si>
    <t>Находище на минерална вода</t>
  </si>
  <si>
    <t>АВРЕН</t>
  </si>
  <si>
    <t xml:space="preserve">АЙТОС </t>
  </si>
  <si>
    <t>АКСАКОВО</t>
  </si>
  <si>
    <t>АСЕНОВГРАД</t>
  </si>
  <si>
    <t>БАЛЧИК</t>
  </si>
  <si>
    <t>БАНИТЕ</t>
  </si>
  <si>
    <t>БАНСКО</t>
  </si>
  <si>
    <t>БЕЛОВО</t>
  </si>
  <si>
    <t>БЕЛОСЛАВ</t>
  </si>
  <si>
    <t>БЕРКОВИЦА</t>
  </si>
  <si>
    <t>БЛАГОЕВГРАД</t>
  </si>
  <si>
    <t>БОЛЯРОВО</t>
  </si>
  <si>
    <t>БРАЦИГОВО</t>
  </si>
  <si>
    <t>БУРГАС</t>
  </si>
  <si>
    <t>ВАРНА</t>
  </si>
  <si>
    <t>ВЕЛИКО ТЪРНОВО</t>
  </si>
  <si>
    <t>ВЕЛИНГРАД</t>
  </si>
  <si>
    <t>ГЪРМЕН</t>
  </si>
  <si>
    <t>ДЕВИН</t>
  </si>
  <si>
    <t>ДЖЕБЕЛ</t>
  </si>
  <si>
    <t>ДИМИТРОВГРАД</t>
  </si>
  <si>
    <t xml:space="preserve">ДОЛНА БАНЯ </t>
  </si>
  <si>
    <t>ДОЛНИ ЧИФЛИК</t>
  </si>
  <si>
    <t>ЕЛИН ПЕЛИН</t>
  </si>
  <si>
    <t xml:space="preserve">КАЗАНЛЪК </t>
  </si>
  <si>
    <t xml:space="preserve">КАЛОЯНОВО </t>
  </si>
  <si>
    <t>КАРЛОВО</t>
  </si>
  <si>
    <t>КИРКОВО</t>
  </si>
  <si>
    <t>КОСТЕНЕЦ</t>
  </si>
  <si>
    <t>КЮСТЕНДИЛ</t>
  </si>
  <si>
    <t>ЛЕТНИЦА</t>
  </si>
  <si>
    <t>МИНЕРАЛНИ БАНИ</t>
  </si>
  <si>
    <t xml:space="preserve">МЪГЛИЖ </t>
  </si>
  <si>
    <t>НОВА ЗАГОРА</t>
  </si>
  <si>
    <t>ПАНАГЮРИЩЕ</t>
  </si>
  <si>
    <t>ПЕРНИК</t>
  </si>
  <si>
    <t>ПЕТРИЧ</t>
  </si>
  <si>
    <t>ПОЛСКИ ТРЪМБЕШ</t>
  </si>
  <si>
    <t>ПОМОРИЕ</t>
  </si>
  <si>
    <t>ПРОВАДИЯ</t>
  </si>
  <si>
    <t>РАДОМИР</t>
  </si>
  <si>
    <t>РАЗЛОГ</t>
  </si>
  <si>
    <t>САНДАНСКИ</t>
  </si>
  <si>
    <t>САПАРЕВА БАНЯ</t>
  </si>
  <si>
    <t>СВИЩОВ</t>
  </si>
  <si>
    <t>СЕПТЕМВРИ</t>
  </si>
  <si>
    <t xml:space="preserve">СИМЕОНОВГРАД </t>
  </si>
  <si>
    <t>СЛИВЕН</t>
  </si>
  <si>
    <t>СТАРА ЗАГОРА</t>
  </si>
  <si>
    <t>СТОЛИЧНА</t>
  </si>
  <si>
    <t>СТРАЛДЖА</t>
  </si>
  <si>
    <t>СТРЕЛЧА</t>
  </si>
  <si>
    <t>ТРОЯН</t>
  </si>
  <si>
    <t>ТЪРГОВИЩЕ</t>
  </si>
  <si>
    <t>ХИСАРЯ</t>
  </si>
  <si>
    <t>ШАБЛА</t>
  </si>
  <si>
    <t>ШУМЕН</t>
  </si>
  <si>
    <r>
      <t xml:space="preserve">Решение за предоставяне  на находището/участъка  </t>
    </r>
    <r>
      <rPr>
        <b/>
        <i/>
        <sz val="8"/>
        <rFont val="Arial"/>
        <family val="2"/>
      </rPr>
      <t xml:space="preserve">
</t>
    </r>
  </si>
  <si>
    <r>
      <t xml:space="preserve">Тарифа за таксите за водовземане, приета от Общиниския съвет </t>
    </r>
    <r>
      <rPr>
        <b/>
        <i/>
        <sz val="8"/>
        <rFont val="Arial"/>
        <family val="2"/>
      </rPr>
      <t xml:space="preserve"> </t>
    </r>
  </si>
  <si>
    <t xml:space="preserve">Издадени разрешителни </t>
  </si>
  <si>
    <t xml:space="preserve">АИДС  
 </t>
  </si>
  <si>
    <t xml:space="preserve">№ 31 а) "Казичене-Равно поле" -участък "Казичене - област София, Столична община" </t>
  </si>
  <si>
    <t xml:space="preserve">№ 99 а) Район "Долна Камчия" - участък "Шкорпиловци - Ново Оряхово - Долни Чифлик - Старо Оряхово - област Варна, община Долни Чифлик" </t>
  </si>
  <si>
    <t xml:space="preserve">№ 99 б) Район "Долна Камчия" - участък " Аврен - област Варна, община Аврен" </t>
  </si>
  <si>
    <t xml:space="preserve">№ 31 б) "Казичене-Равно поле"- участък "Равно поле - Софийска област, община Елин Пелин" </t>
  </si>
  <si>
    <t xml:space="preserve">100 а) Район "Североизточна България" - участък " Варна - област Варна, община Варна" </t>
  </si>
  <si>
    <t xml:space="preserve">100 в) Район "Североизточна България" - участък "Суворово - област Варна, община Суворово"  </t>
  </si>
  <si>
    <t xml:space="preserve">100 г) Район "Североизточна България" - участък "Белослав - област Варна, община Белослав"   </t>
  </si>
  <si>
    <t xml:space="preserve">100 д) Район "Североизточна България" - участък "Аврен - област Варна, община Аврен"  </t>
  </si>
  <si>
    <t xml:space="preserve">100 з) Район "Североизточна България" - участък "Шабла - област Добрич, община Шабла"   </t>
  </si>
  <si>
    <t xml:space="preserve">100 и) Район "Североизточна България"- участък "Шумен - област Шумен, община Шумен"  </t>
  </si>
  <si>
    <t xml:space="preserve">100 ж) Район "Североизточна България" -участък "Каварна - област Добрич, община Каварна"   </t>
  </si>
  <si>
    <t xml:space="preserve">100 е) Район "Североизточна България"- участък "Балчик - област Добрич, община Балчик" </t>
  </si>
  <si>
    <t xml:space="preserve">100 б) Район "Североизточна България" -участък "Аксаково - област Варна, община Аксаково" </t>
  </si>
  <si>
    <t xml:space="preserve">101 а) Район "Варненски басейн"-участък "Варна - област Варна, община Варна" </t>
  </si>
  <si>
    <t xml:space="preserve">101 б) Район "Варненски басейн"-участък "Балчик - област Добрич, община Балчик" </t>
  </si>
  <si>
    <t xml:space="preserve">102 а) Район "Софийска котловина"- участък "София - област София, община Столична - минерални води в триаски скали"    </t>
  </si>
  <si>
    <t xml:space="preserve">102 в) Район "Софийска котловина"- участък "София-запад - област София, община Столична - минерални води в неогенския седиментен комплекс"  </t>
  </si>
  <si>
    <t xml:space="preserve">102 б) Район "Софийска котловина"- участък "София - област София, община Столична - минерални води в кредни скали"   </t>
  </si>
  <si>
    <t xml:space="preserve">102 д)Район "Софийска котловина"- участък "Костинброд - Софийска област, община Костинброд - минерални води в юрски скали" </t>
  </si>
  <si>
    <t xml:space="preserve">102 г) Район "Софийска котловина"- участък "София-изток - област София, община Столична - минерални води в неогенския седиментен комплекс" </t>
  </si>
  <si>
    <t xml:space="preserve">102 е)  Район "Софийска котловина"- участък "Костинброд - Софийска област, община Костинброд - минерални води в кредни скали"  </t>
  </si>
  <si>
    <t>(м³/год.)</t>
  </si>
  <si>
    <t xml:space="preserve">Утвърдени експлоатационни ресурси  </t>
  </si>
  <si>
    <t xml:space="preserve">Утвърден технически възможен дебит   </t>
  </si>
  <si>
    <t xml:space="preserve">Свободен дебит   </t>
  </si>
  <si>
    <t xml:space="preserve">Предоставен дебит за ползване    </t>
  </si>
  <si>
    <t xml:space="preserve">Заплатени такси за водовземане </t>
  </si>
  <si>
    <t>1.</t>
  </si>
  <si>
    <t xml:space="preserve">2. </t>
  </si>
  <si>
    <t xml:space="preserve">№ по ред </t>
  </si>
  <si>
    <t xml:space="preserve">1. </t>
  </si>
  <si>
    <t>Водовземни съоръжения</t>
  </si>
  <si>
    <t xml:space="preserve">3. </t>
  </si>
  <si>
    <t>Мониторинг на минералната вода</t>
  </si>
  <si>
    <t xml:space="preserve">Мониторинг на минералната вода  </t>
  </si>
  <si>
    <t>(лв.)</t>
  </si>
  <si>
    <t xml:space="preserve">№ и дата на Протокол за анализ на   водата </t>
  </si>
  <si>
    <t xml:space="preserve">№ и дата на Протокол за анализ на водата </t>
  </si>
  <si>
    <t>Мониторингови съоръжения</t>
  </si>
  <si>
    <t xml:space="preserve">Водовземно  съоръжение  </t>
  </si>
  <si>
    <r>
      <t xml:space="preserve">Баланс на водовземното  съоръжение </t>
    </r>
    <r>
      <rPr>
        <b/>
        <i/>
        <sz val="9"/>
        <color indexed="8"/>
        <rFont val="Calibri"/>
        <family val="2"/>
      </rPr>
      <t xml:space="preserve"> </t>
    </r>
  </si>
  <si>
    <t>Разрешен   годишен воден обем от съоръжението</t>
  </si>
  <si>
    <t>Списък на участъците от находища -ИДС по Приложение  № 2 на ЗВ</t>
  </si>
  <si>
    <t xml:space="preserve">102 ж) Район "Софийска котловина" -участък "Божурище - Софийска област, община Божурище - минерални води в кредни скали"   </t>
  </si>
  <si>
    <t xml:space="preserve">Списък на общините управляващи и стопанисващи находища на минерални води -ИДС </t>
  </si>
  <si>
    <t>Списък на находищата на минерални води по Приложение № 2 на Закона за водите</t>
  </si>
  <si>
    <t xml:space="preserve"> Поддържа се Регистър на съоръженията за минерални води </t>
  </si>
  <si>
    <t xml:space="preserve">Поддържа се Регистър на разрешителните за водовземане от минерални води -ИДС </t>
  </si>
  <si>
    <r>
      <t>Списък на водоползвателите от  съоръжението (</t>
    </r>
    <r>
      <rPr>
        <b/>
        <i/>
        <sz val="9"/>
        <rFont val="Calibri"/>
        <family val="2"/>
      </rPr>
      <t>титуляри на разрешителни</t>
    </r>
    <r>
      <rPr>
        <b/>
        <sz val="9"/>
        <rFont val="Calibri"/>
        <family val="2"/>
      </rPr>
      <t xml:space="preserve">) </t>
    </r>
    <r>
      <rPr>
        <b/>
        <i/>
        <sz val="9"/>
        <rFont val="Calibri"/>
        <family val="2"/>
      </rPr>
      <t xml:space="preserve"> </t>
    </r>
  </si>
  <si>
    <t xml:space="preserve">Фактически използвани през предходната година водни обеми от съоръжението  </t>
  </si>
  <si>
    <t>Приложение № 1</t>
  </si>
  <si>
    <t xml:space="preserve">Приложение № 2 </t>
  </si>
  <si>
    <t xml:space="preserve">Сертификат/Балнеологична оценка (БО) </t>
  </si>
  <si>
    <t xml:space="preserve">Участък от находище на минерална вода </t>
  </si>
  <si>
    <t>63. Рудник - област Бургас, община Бургас, Бургас</t>
  </si>
  <si>
    <t>64. Рупите - м. Кожух - област Благоевград, община Петрич, с. Рупите</t>
  </si>
  <si>
    <t xml:space="preserve">Заповед за утвърждаване на експлоатационните ресурси (ЕР) на находището/ на Участъка от находище по реда на § 133, ал. 2, т. 2 от ПЗР на ЗИД на ЗВ
 </t>
  </si>
  <si>
    <t>№ по ред</t>
  </si>
  <si>
    <t xml:space="preserve">Участък от находище "………" </t>
  </si>
  <si>
    <t xml:space="preserve">Предоставен дебит от участъка/находището  </t>
  </si>
  <si>
    <t>Свободен дебит на участъка/находището</t>
  </si>
  <si>
    <t>Съоръжение за мониторинг</t>
  </si>
  <si>
    <r>
      <t xml:space="preserve">Температура 
    </t>
    </r>
    <r>
      <rPr>
        <b/>
        <i/>
        <sz val="8"/>
        <color indexed="8"/>
        <rFont val="Calibri"/>
        <family val="2"/>
      </rPr>
      <t xml:space="preserve">        (С </t>
    </r>
    <r>
      <rPr>
        <b/>
        <i/>
        <sz val="8"/>
        <color indexed="8"/>
        <rFont val="Calibri"/>
        <family val="2"/>
      </rPr>
      <t>°)</t>
    </r>
  </si>
  <si>
    <r>
      <t xml:space="preserve"> Дебит
</t>
    </r>
    <r>
      <rPr>
        <b/>
        <i/>
        <sz val="8"/>
        <rFont val="Calibri"/>
        <family val="2"/>
      </rPr>
      <t xml:space="preserve"> (л/сек)</t>
    </r>
  </si>
  <si>
    <r>
      <t>Водно ниво /напор</t>
    </r>
    <r>
      <rPr>
        <b/>
        <i/>
        <sz val="8"/>
        <rFont val="Calibri"/>
        <family val="2"/>
      </rPr>
      <t xml:space="preserve"> (м)  </t>
    </r>
  </si>
  <si>
    <r>
      <t xml:space="preserve">Температура 
     </t>
    </r>
    <r>
      <rPr>
        <b/>
        <i/>
        <sz val="8"/>
        <color indexed="8"/>
        <rFont val="Calibri"/>
        <family val="2"/>
      </rPr>
      <t xml:space="preserve">    (С </t>
    </r>
    <r>
      <rPr>
        <b/>
        <i/>
        <sz val="8"/>
        <color indexed="8"/>
        <rFont val="Calibri"/>
        <family val="2"/>
      </rPr>
      <t>°)</t>
    </r>
  </si>
  <si>
    <r>
      <t xml:space="preserve"> Дебит 
</t>
    </r>
    <r>
      <rPr>
        <b/>
        <i/>
        <sz val="8"/>
        <rFont val="Calibri"/>
        <family val="2"/>
      </rPr>
      <t>(л/сек)</t>
    </r>
  </si>
  <si>
    <r>
      <t xml:space="preserve">Водно ниво  /напор  
</t>
    </r>
    <r>
      <rPr>
        <b/>
        <i/>
        <sz val="8"/>
        <rFont val="Calibri"/>
        <family val="2"/>
      </rPr>
      <t>(м)</t>
    </r>
  </si>
  <si>
    <r>
      <t>Състояние на съоръжението  (</t>
    </r>
    <r>
      <rPr>
        <b/>
        <i/>
        <sz val="9"/>
        <color indexed="8"/>
        <rFont val="Calibri"/>
        <family val="2"/>
      </rPr>
      <t>добро/задоволително/лошо</t>
    </r>
    <r>
      <rPr>
        <b/>
        <sz val="9"/>
        <color indexed="8"/>
        <rFont val="Calibri"/>
        <family val="2"/>
      </rPr>
      <t>)</t>
    </r>
  </si>
  <si>
    <r>
      <t>Състояние на съоръжението  (</t>
    </r>
    <r>
      <rPr>
        <b/>
        <i/>
        <sz val="9"/>
        <color indexed="8"/>
        <rFont val="Calibri"/>
        <family val="2"/>
      </rPr>
      <t>добро/ задоволително/лошо)</t>
    </r>
  </si>
  <si>
    <r>
      <t xml:space="preserve">Състояние на СОЗ </t>
    </r>
    <r>
      <rPr>
        <b/>
        <i/>
        <sz val="9"/>
        <color indexed="8"/>
        <rFont val="Calibri"/>
        <family val="2"/>
      </rPr>
      <t>(добро/лошо/в процедура по определяне)</t>
    </r>
  </si>
  <si>
    <t xml:space="preserve">Баланс на ресурсите на находището/участъка от находище </t>
  </si>
  <si>
    <t>Находище на минерална вода "Долни Раковец" № 26 по Приложение № 2 към чл. 14, т. 2 на ЗВ</t>
  </si>
  <si>
    <t>няма</t>
  </si>
  <si>
    <t xml:space="preserve">Сондаж № 2 </t>
  </si>
  <si>
    <t xml:space="preserve">Сондаж № 1 /Стар сондаж/ </t>
  </si>
  <si>
    <t>Каптиран естествен извор № 1 "Ленена фабрика"</t>
  </si>
  <si>
    <t>Каптиран естествен извор "Бански каптаж"</t>
  </si>
  <si>
    <t>Некаптиран естествен извор "Воденицата"</t>
  </si>
  <si>
    <t>Некаптиран естествен извор "Голямото окно"</t>
  </si>
  <si>
    <t xml:space="preserve">С Решение № 68/26.01.2016г. по Протокол № 7 на ОбС - Радомир е взето Решение да бъде приет лимит за общо безвъзмездно ползване от обществени чешми, намиращи се в с. Долни Раковец </t>
  </si>
  <si>
    <t>Радомир</t>
  </si>
  <si>
    <t>№ 26; Долни Раковец</t>
  </si>
  <si>
    <t>1591/05.01.2017г.</t>
  </si>
  <si>
    <t>Решение за предоставяне  на находището/участъка  
№ 74/25.02.2011г., изменено с Решение № 162/ 12.08.2016г. на МОСВ</t>
  </si>
  <si>
    <t xml:space="preserve">Заповед № РД-707/10.09.2014г. на МОСВ  </t>
  </si>
  <si>
    <t>не</t>
  </si>
  <si>
    <t>да</t>
  </si>
  <si>
    <t xml:space="preserve">Балнеологична оценка № 66/04.08.2017г. за ВС КЕИ "Ленена фабрика" </t>
  </si>
  <si>
    <t>няма издадена</t>
  </si>
  <si>
    <t>Изливане на кота 630.69</t>
  </si>
  <si>
    <t>Изливане на кота 630.10</t>
  </si>
  <si>
    <t>Задоволително</t>
  </si>
  <si>
    <t>В процедура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</si>
</sst>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"/>
    <numFmt numFmtId="170" formatCode="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2"/>
      <color rgb="FF000000"/>
      <name val="Times New Roman"/>
      <family val="1"/>
    </font>
    <font>
      <b/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5" fillId="0" borderId="1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6" fillId="33" borderId="0" xfId="0" applyFont="1" applyFill="1" applyBorder="1" applyAlignment="1">
      <alignment vertical="top"/>
    </xf>
    <xf numFmtId="0" fontId="67" fillId="33" borderId="0" xfId="0" applyFont="1" applyFill="1" applyBorder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34" fillId="7" borderId="12" xfId="0" applyFont="1" applyFill="1" applyBorder="1" applyAlignment="1">
      <alignment horizontal="center" vertical="top" wrapText="1"/>
    </xf>
    <xf numFmtId="0" fontId="34" fillId="7" borderId="10" xfId="0" applyFont="1" applyFill="1" applyBorder="1" applyAlignment="1">
      <alignment horizontal="center" vertical="top" wrapText="1"/>
    </xf>
    <xf numFmtId="0" fontId="34" fillId="7" borderId="13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6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7" fillId="7" borderId="10" xfId="0" applyFont="1" applyFill="1" applyBorder="1" applyAlignment="1">
      <alignment vertical="top" wrapText="1"/>
    </xf>
    <xf numFmtId="170" fontId="0" fillId="0" borderId="10" xfId="0" applyNumberFormat="1" applyFont="1" applyBorder="1" applyAlignment="1">
      <alignment/>
    </xf>
    <xf numFmtId="0" fontId="69" fillId="7" borderId="10" xfId="0" applyFont="1" applyFill="1" applyBorder="1" applyAlignment="1">
      <alignment horizontal="center" vertical="top"/>
    </xf>
    <xf numFmtId="0" fontId="9" fillId="7" borderId="10" xfId="0" applyFont="1" applyFill="1" applyBorder="1" applyAlignment="1">
      <alignment horizontal="center" vertical="top" wrapText="1"/>
    </xf>
    <xf numFmtId="0" fontId="70" fillId="7" borderId="10" xfId="0" applyFont="1" applyFill="1" applyBorder="1" applyAlignment="1">
      <alignment horizontal="center" vertical="top" wrapText="1"/>
    </xf>
    <xf numFmtId="0" fontId="9" fillId="7" borderId="1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wrapText="1"/>
    </xf>
    <xf numFmtId="170" fontId="0" fillId="0" borderId="10" xfId="0" applyNumberFormat="1" applyFont="1" applyBorder="1" applyAlignment="1">
      <alignment wrapText="1"/>
    </xf>
    <xf numFmtId="170" fontId="0" fillId="0" borderId="0" xfId="0" applyNumberFormat="1" applyFont="1" applyBorder="1" applyAlignment="1">
      <alignment wrapText="1"/>
    </xf>
    <xf numFmtId="170" fontId="0" fillId="0" borderId="0" xfId="0" applyNumberFormat="1" applyFont="1" applyAlignment="1">
      <alignment wrapText="1"/>
    </xf>
    <xf numFmtId="0" fontId="71" fillId="0" borderId="0" xfId="0" applyFont="1" applyBorder="1" applyAlignment="1">
      <alignment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7" fillId="7" borderId="15" xfId="0" applyFont="1" applyFill="1" applyBorder="1" applyAlignment="1">
      <alignment horizontal="center" vertical="top" wrapText="1"/>
    </xf>
    <xf numFmtId="0" fontId="67" fillId="7" borderId="16" xfId="0" applyFont="1" applyFill="1" applyBorder="1" applyAlignment="1">
      <alignment horizontal="center" vertical="top" wrapText="1"/>
    </xf>
    <xf numFmtId="0" fontId="66" fillId="7" borderId="17" xfId="0" applyFont="1" applyFill="1" applyBorder="1" applyAlignment="1">
      <alignment horizontal="center" vertical="top" wrapText="1"/>
    </xf>
    <xf numFmtId="0" fontId="66" fillId="7" borderId="18" xfId="0" applyFont="1" applyFill="1" applyBorder="1" applyAlignment="1">
      <alignment horizontal="center" vertical="top" wrapText="1"/>
    </xf>
    <xf numFmtId="0" fontId="66" fillId="7" borderId="19" xfId="0" applyFont="1" applyFill="1" applyBorder="1" applyAlignment="1">
      <alignment horizontal="center" vertical="top" wrapText="1"/>
    </xf>
    <xf numFmtId="0" fontId="66" fillId="7" borderId="20" xfId="0" applyFont="1" applyFill="1" applyBorder="1" applyAlignment="1">
      <alignment horizontal="center" vertical="top" wrapText="1"/>
    </xf>
    <xf numFmtId="0" fontId="66" fillId="7" borderId="11" xfId="0" applyFont="1" applyFill="1" applyBorder="1" applyAlignment="1">
      <alignment horizontal="center" vertical="top" wrapText="1"/>
    </xf>
    <xf numFmtId="0" fontId="66" fillId="7" borderId="20" xfId="0" applyFont="1" applyFill="1" applyBorder="1" applyAlignment="1">
      <alignment vertical="top" wrapText="1"/>
    </xf>
    <xf numFmtId="0" fontId="66" fillId="7" borderId="11" xfId="0" applyFont="1" applyFill="1" applyBorder="1" applyAlignment="1">
      <alignment vertical="top" wrapText="1"/>
    </xf>
    <xf numFmtId="0" fontId="66" fillId="7" borderId="21" xfId="0" applyFont="1" applyFill="1" applyBorder="1" applyAlignment="1">
      <alignment horizontal="center" vertical="top" wrapText="1"/>
    </xf>
    <xf numFmtId="0" fontId="60" fillId="7" borderId="22" xfId="0" applyFont="1" applyFill="1" applyBorder="1" applyAlignment="1">
      <alignment horizontal="center" vertical="center" wrapText="1"/>
    </xf>
    <xf numFmtId="0" fontId="60" fillId="7" borderId="23" xfId="0" applyFont="1" applyFill="1" applyBorder="1" applyAlignment="1">
      <alignment horizontal="center" vertical="center" wrapText="1"/>
    </xf>
    <xf numFmtId="0" fontId="60" fillId="7" borderId="24" xfId="0" applyFont="1" applyFill="1" applyBorder="1" applyAlignment="1">
      <alignment horizontal="center" vertical="center" wrapText="1"/>
    </xf>
    <xf numFmtId="0" fontId="66" fillId="7" borderId="25" xfId="0" applyFont="1" applyFill="1" applyBorder="1" applyAlignment="1">
      <alignment horizontal="center" vertical="top" wrapText="1"/>
    </xf>
    <xf numFmtId="0" fontId="66" fillId="7" borderId="26" xfId="0" applyFont="1" applyFill="1" applyBorder="1" applyAlignment="1">
      <alignment horizontal="center" vertical="top" wrapText="1"/>
    </xf>
    <xf numFmtId="0" fontId="66" fillId="7" borderId="27" xfId="0" applyFont="1" applyFill="1" applyBorder="1" applyAlignment="1">
      <alignment horizontal="center" vertical="top" wrapText="1"/>
    </xf>
    <xf numFmtId="0" fontId="66" fillId="7" borderId="28" xfId="0" applyFont="1" applyFill="1" applyBorder="1" applyAlignment="1">
      <alignment horizontal="center" vertical="top" wrapText="1"/>
    </xf>
    <xf numFmtId="0" fontId="66" fillId="7" borderId="29" xfId="0" applyFont="1" applyFill="1" applyBorder="1" applyAlignment="1">
      <alignment horizontal="center" vertical="top" wrapText="1"/>
    </xf>
    <xf numFmtId="0" fontId="66" fillId="7" borderId="30" xfId="0" applyFont="1" applyFill="1" applyBorder="1" applyAlignment="1">
      <alignment horizontal="center" vertical="top" wrapText="1"/>
    </xf>
    <xf numFmtId="0" fontId="66" fillId="33" borderId="31" xfId="0" applyFont="1" applyFill="1" applyBorder="1" applyAlignment="1">
      <alignment wrapText="1"/>
    </xf>
    <xf numFmtId="0" fontId="66" fillId="33" borderId="32" xfId="0" applyFont="1" applyFill="1" applyBorder="1" applyAlignment="1">
      <alignment wrapText="1"/>
    </xf>
    <xf numFmtId="0" fontId="72" fillId="7" borderId="15" xfId="0" applyFont="1" applyFill="1" applyBorder="1" applyAlignment="1">
      <alignment horizontal="center" vertical="center" wrapText="1"/>
    </xf>
    <xf numFmtId="0" fontId="72" fillId="7" borderId="33" xfId="0" applyFont="1" applyFill="1" applyBorder="1" applyAlignment="1">
      <alignment horizontal="center" vertical="center" wrapText="1"/>
    </xf>
    <xf numFmtId="0" fontId="72" fillId="7" borderId="34" xfId="0" applyFont="1" applyFill="1" applyBorder="1" applyAlignment="1">
      <alignment horizontal="center" vertical="center" wrapText="1"/>
    </xf>
    <xf numFmtId="0" fontId="72" fillId="7" borderId="35" xfId="0" applyFont="1" applyFill="1" applyBorder="1" applyAlignment="1">
      <alignment horizontal="center" vertical="center" wrapText="1"/>
    </xf>
    <xf numFmtId="0" fontId="72" fillId="7" borderId="18" xfId="0" applyFont="1" applyFill="1" applyBorder="1" applyAlignment="1">
      <alignment horizontal="center" vertical="center" wrapText="1"/>
    </xf>
    <xf numFmtId="0" fontId="72" fillId="7" borderId="36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right" wrapText="1"/>
    </xf>
    <xf numFmtId="0" fontId="7" fillId="7" borderId="20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66" fillId="7" borderId="17" xfId="0" applyFont="1" applyFill="1" applyBorder="1" applyAlignment="1">
      <alignment vertical="top" wrapText="1"/>
    </xf>
    <xf numFmtId="0" fontId="66" fillId="7" borderId="18" xfId="0" applyFont="1" applyFill="1" applyBorder="1" applyAlignment="1">
      <alignment vertical="top" wrapText="1"/>
    </xf>
    <xf numFmtId="0" fontId="66" fillId="7" borderId="19" xfId="0" applyFont="1" applyFill="1" applyBorder="1" applyAlignment="1">
      <alignment vertical="top" wrapText="1"/>
    </xf>
    <xf numFmtId="0" fontId="73" fillId="0" borderId="0" xfId="0" applyFont="1" applyBorder="1" applyAlignment="1">
      <alignment horizontal="right" wrapText="1"/>
    </xf>
    <xf numFmtId="0" fontId="72" fillId="7" borderId="22" xfId="0" applyFont="1" applyFill="1" applyBorder="1" applyAlignment="1">
      <alignment horizontal="center" vertical="center" wrapText="1"/>
    </xf>
    <xf numFmtId="0" fontId="72" fillId="7" borderId="23" xfId="0" applyFont="1" applyFill="1" applyBorder="1" applyAlignment="1">
      <alignment horizontal="center" vertical="center" wrapText="1"/>
    </xf>
    <xf numFmtId="0" fontId="72" fillId="7" borderId="24" xfId="0" applyFont="1" applyFill="1" applyBorder="1" applyAlignment="1">
      <alignment horizontal="center" vertical="center" wrapText="1"/>
    </xf>
    <xf numFmtId="0" fontId="66" fillId="7" borderId="38" xfId="0" applyFont="1" applyFill="1" applyBorder="1" applyAlignment="1">
      <alignment vertical="top" wrapText="1"/>
    </xf>
    <xf numFmtId="0" fontId="66" fillId="7" borderId="39" xfId="0" applyFont="1" applyFill="1" applyBorder="1" applyAlignment="1">
      <alignment vertical="top" wrapText="1"/>
    </xf>
    <xf numFmtId="0" fontId="66" fillId="7" borderId="40" xfId="0" applyFont="1" applyFill="1" applyBorder="1" applyAlignment="1">
      <alignment vertical="top" wrapText="1"/>
    </xf>
    <xf numFmtId="0" fontId="66" fillId="7" borderId="13" xfId="0" applyFont="1" applyFill="1" applyBorder="1" applyAlignment="1">
      <alignment horizontal="center" vertical="top" wrapText="1"/>
    </xf>
    <xf numFmtId="0" fontId="66" fillId="7" borderId="16" xfId="0" applyFont="1" applyFill="1" applyBorder="1" applyAlignment="1">
      <alignment horizontal="center" vertical="top" wrapText="1"/>
    </xf>
    <xf numFmtId="0" fontId="67" fillId="7" borderId="13" xfId="0" applyFont="1" applyFill="1" applyBorder="1" applyAlignment="1">
      <alignment horizontal="center" vertical="top" wrapText="1"/>
    </xf>
    <xf numFmtId="0" fontId="67" fillId="7" borderId="34" xfId="0" applyFont="1" applyFill="1" applyBorder="1" applyAlignment="1">
      <alignment horizontal="center" vertical="top" wrapText="1"/>
    </xf>
    <xf numFmtId="0" fontId="66" fillId="7" borderId="34" xfId="0" applyFont="1" applyFill="1" applyBorder="1" applyAlignment="1">
      <alignment horizontal="center" vertical="top" wrapText="1"/>
    </xf>
    <xf numFmtId="0" fontId="66" fillId="7" borderId="15" xfId="0" applyFont="1" applyFill="1" applyBorder="1" applyAlignment="1">
      <alignment horizontal="center" vertical="top" wrapText="1"/>
    </xf>
    <xf numFmtId="0" fontId="66" fillId="7" borderId="21" xfId="0" applyFont="1" applyFill="1" applyBorder="1" applyAlignment="1">
      <alignment vertical="top" wrapText="1"/>
    </xf>
    <xf numFmtId="0" fontId="74" fillId="0" borderId="21" xfId="0" applyFont="1" applyBorder="1" applyAlignment="1">
      <alignment horizontal="center" wrapText="1"/>
    </xf>
    <xf numFmtId="0" fontId="74" fillId="0" borderId="11" xfId="0" applyFont="1" applyBorder="1" applyAlignment="1">
      <alignment horizontal="center" wrapText="1"/>
    </xf>
    <xf numFmtId="0" fontId="67" fillId="33" borderId="31" xfId="0" applyFont="1" applyFill="1" applyBorder="1" applyAlignment="1">
      <alignment horizontal="center" wrapText="1"/>
    </xf>
    <xf numFmtId="0" fontId="67" fillId="33" borderId="41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 wrapText="1"/>
    </xf>
    <xf numFmtId="0" fontId="2" fillId="7" borderId="42" xfId="0" applyFont="1" applyFill="1" applyBorder="1" applyAlignment="1">
      <alignment horizontal="center" vertical="top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65" fillId="7" borderId="21" xfId="0" applyFont="1" applyFill="1" applyBorder="1" applyAlignment="1">
      <alignment horizontal="center" vertical="top" wrapText="1"/>
    </xf>
    <xf numFmtId="0" fontId="65" fillId="7" borderId="42" xfId="0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 vertical="center" wrapText="1"/>
    </xf>
    <xf numFmtId="0" fontId="63" fillId="0" borderId="21" xfId="0" applyFont="1" applyBorder="1" applyAlignment="1">
      <alignment horizontal="center" vertical="top" wrapText="1"/>
    </xf>
    <xf numFmtId="0" fontId="63" fillId="0" borderId="42" xfId="0" applyFont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2" fillId="7" borderId="46" xfId="0" applyFont="1" applyFill="1" applyBorder="1" applyAlignment="1">
      <alignment horizontal="center" vertical="top" wrapText="1"/>
    </xf>
    <xf numFmtId="0" fontId="2" fillId="7" borderId="38" xfId="0" applyFont="1" applyFill="1" applyBorder="1" applyAlignment="1">
      <alignment horizontal="center" vertical="top" wrapText="1"/>
    </xf>
    <xf numFmtId="0" fontId="2" fillId="7" borderId="47" xfId="0" applyFont="1" applyFill="1" applyBorder="1" applyAlignment="1">
      <alignment horizontal="center" vertical="top" wrapText="1"/>
    </xf>
    <xf numFmtId="0" fontId="2" fillId="7" borderId="48" xfId="0" applyFont="1" applyFill="1" applyBorder="1" applyAlignment="1">
      <alignment horizontal="center" vertical="top" wrapText="1"/>
    </xf>
    <xf numFmtId="0" fontId="77" fillId="7" borderId="49" xfId="0" applyFont="1" applyFill="1" applyBorder="1" applyAlignment="1">
      <alignment horizontal="center" vertical="top" wrapText="1"/>
    </xf>
    <xf numFmtId="0" fontId="77" fillId="7" borderId="10" xfId="0" applyFont="1" applyFill="1" applyBorder="1" applyAlignment="1">
      <alignment horizontal="center" vertical="top" wrapText="1"/>
    </xf>
    <xf numFmtId="0" fontId="77" fillId="7" borderId="46" xfId="0" applyFont="1" applyFill="1" applyBorder="1" applyAlignment="1">
      <alignment horizontal="center" vertical="top" wrapText="1"/>
    </xf>
    <xf numFmtId="0" fontId="77" fillId="7" borderId="20" xfId="0" applyFont="1" applyFill="1" applyBorder="1" applyAlignment="1">
      <alignment horizontal="center" vertical="top" wrapText="1"/>
    </xf>
    <xf numFmtId="0" fontId="77" fillId="7" borderId="21" xfId="0" applyFont="1" applyFill="1" applyBorder="1" applyAlignment="1">
      <alignment horizontal="center" vertical="top" wrapText="1"/>
    </xf>
    <xf numFmtId="0" fontId="77" fillId="7" borderId="42" xfId="0" applyFont="1" applyFill="1" applyBorder="1" applyAlignment="1">
      <alignment horizontal="center" vertical="top" wrapText="1"/>
    </xf>
    <xf numFmtId="0" fontId="60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71" fillId="0" borderId="10" xfId="0" applyFont="1" applyBorder="1" applyAlignment="1">
      <alignment horizontal="center" vertical="center"/>
    </xf>
    <xf numFmtId="0" fontId="71" fillId="0" borderId="50" xfId="0" applyFont="1" applyBorder="1" applyAlignment="1">
      <alignment vertical="top"/>
    </xf>
    <xf numFmtId="0" fontId="71" fillId="0" borderId="10" xfId="0" applyFont="1" applyBorder="1" applyAlignment="1">
      <alignment vertical="top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71" fillId="0" borderId="47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2" xfId="0" applyFont="1" applyBorder="1" applyAlignment="1">
      <alignment wrapText="1"/>
    </xf>
    <xf numFmtId="0" fontId="71" fillId="0" borderId="14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14" xfId="0" applyFont="1" applyBorder="1" applyAlignment="1">
      <alignment vertical="top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0">
      <selection activeCell="L20" sqref="L20"/>
    </sheetView>
  </sheetViews>
  <sheetFormatPr defaultColWidth="9.140625" defaultRowHeight="15"/>
  <cols>
    <col min="1" max="1" width="3.00390625" style="22" customWidth="1"/>
    <col min="2" max="2" width="35.00390625" style="22" customWidth="1"/>
    <col min="3" max="3" width="8.140625" style="22" customWidth="1"/>
    <col min="4" max="4" width="9.421875" style="22" customWidth="1"/>
    <col min="5" max="5" width="12.140625" style="22" customWidth="1"/>
    <col min="6" max="6" width="21.7109375" style="21" customWidth="1"/>
    <col min="7" max="7" width="16.00390625" style="22" customWidth="1"/>
    <col min="8" max="8" width="14.140625" style="22" customWidth="1"/>
    <col min="9" max="9" width="13.421875" style="22" customWidth="1"/>
    <col min="10" max="10" width="12.8515625" style="22" customWidth="1"/>
    <col min="11" max="11" width="13.7109375" style="22" customWidth="1"/>
    <col min="12" max="12" width="20.00390625" style="22" customWidth="1"/>
    <col min="13" max="13" width="9.140625" style="22" customWidth="1"/>
    <col min="14" max="14" width="17.28125" style="22" customWidth="1"/>
    <col min="15" max="15" width="11.8515625" style="22" customWidth="1"/>
    <col min="16" max="16" width="11.57421875" style="22" customWidth="1"/>
    <col min="17" max="19" width="9.140625" style="22" customWidth="1"/>
    <col min="20" max="20" width="15.421875" style="22" customWidth="1"/>
    <col min="21" max="16384" width="9.140625" style="22" customWidth="1"/>
  </cols>
  <sheetData>
    <row r="1" spans="1:20" ht="21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1"/>
      <c r="N1" s="76" t="s">
        <v>216</v>
      </c>
      <c r="O1" s="76"/>
      <c r="P1" s="21"/>
      <c r="Q1" s="21"/>
      <c r="R1" s="21"/>
      <c r="S1" s="21"/>
      <c r="T1" s="21"/>
    </row>
    <row r="2" spans="1:20" ht="26.25" customHeight="1" thickBot="1">
      <c r="A2" s="85" t="s">
        <v>238</v>
      </c>
      <c r="B2" s="86"/>
      <c r="C2" s="86"/>
      <c r="D2" s="86"/>
      <c r="E2" s="86"/>
      <c r="F2" s="87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1" customHeight="1">
      <c r="A3" s="73" t="s">
        <v>224</v>
      </c>
      <c r="B3" s="74"/>
      <c r="C3" s="74"/>
      <c r="D3" s="74"/>
      <c r="E3" s="74"/>
      <c r="F3" s="75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13" ht="20.25" customHeight="1">
      <c r="A4" s="70" t="s">
        <v>237</v>
      </c>
      <c r="B4" s="71"/>
      <c r="C4" s="71"/>
      <c r="D4" s="71"/>
      <c r="E4" s="71"/>
      <c r="F4" s="72"/>
      <c r="G4" s="23"/>
      <c r="H4" s="23"/>
      <c r="I4" s="23"/>
      <c r="J4" s="23"/>
      <c r="K4" s="23"/>
      <c r="L4" s="23"/>
      <c r="M4" s="23"/>
    </row>
    <row r="5" spans="1:6" ht="79.5" customHeight="1">
      <c r="A5" s="96" t="s">
        <v>188</v>
      </c>
      <c r="B5" s="92"/>
      <c r="C5" s="91" t="s">
        <v>225</v>
      </c>
      <c r="D5" s="92"/>
      <c r="E5" s="91" t="s">
        <v>226</v>
      </c>
      <c r="F5" s="95"/>
    </row>
    <row r="6" spans="1:6" ht="20.25" customHeight="1">
      <c r="A6" s="49" t="s">
        <v>2</v>
      </c>
      <c r="B6" s="50"/>
      <c r="C6" s="93" t="s">
        <v>2</v>
      </c>
      <c r="D6" s="50"/>
      <c r="E6" s="93" t="s">
        <v>2</v>
      </c>
      <c r="F6" s="94"/>
    </row>
    <row r="7" spans="1:7" ht="19.5" customHeight="1" thickBot="1">
      <c r="A7" s="79">
        <v>68.86</v>
      </c>
      <c r="B7" s="80"/>
      <c r="C7" s="68">
        <v>0.55</v>
      </c>
      <c r="D7" s="69"/>
      <c r="E7" s="100">
        <v>66.31</v>
      </c>
      <c r="F7" s="101"/>
      <c r="G7" s="20"/>
    </row>
    <row r="8" spans="1:15" ht="19.5" customHeight="1" thickBot="1">
      <c r="A8" s="59" t="s">
        <v>197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1:15" ht="50.25" customHeight="1">
      <c r="A9" s="88" t="s">
        <v>223</v>
      </c>
      <c r="B9" s="56" t="s">
        <v>205</v>
      </c>
      <c r="C9" s="81" t="s">
        <v>206</v>
      </c>
      <c r="D9" s="82"/>
      <c r="E9" s="83"/>
      <c r="F9" s="77" t="s">
        <v>214</v>
      </c>
      <c r="G9" s="77" t="s">
        <v>207</v>
      </c>
      <c r="H9" s="77" t="s">
        <v>215</v>
      </c>
      <c r="I9" s="77" t="s">
        <v>192</v>
      </c>
      <c r="J9" s="62" t="s">
        <v>200</v>
      </c>
      <c r="K9" s="63"/>
      <c r="L9" s="63"/>
      <c r="M9" s="64"/>
      <c r="N9" s="54" t="s">
        <v>234</v>
      </c>
      <c r="O9" s="54" t="s">
        <v>236</v>
      </c>
    </row>
    <row r="10" spans="1:15" ht="57.75" customHeight="1">
      <c r="A10" s="89"/>
      <c r="B10" s="97"/>
      <c r="C10" s="28" t="s">
        <v>189</v>
      </c>
      <c r="D10" s="28" t="s">
        <v>191</v>
      </c>
      <c r="E10" s="28" t="s">
        <v>190</v>
      </c>
      <c r="F10" s="98"/>
      <c r="G10" s="78"/>
      <c r="H10" s="78"/>
      <c r="I10" s="78"/>
      <c r="J10" s="65"/>
      <c r="K10" s="66"/>
      <c r="L10" s="66"/>
      <c r="M10" s="67"/>
      <c r="N10" s="58"/>
      <c r="O10" s="58"/>
    </row>
    <row r="11" spans="1:15" ht="67.5" customHeight="1">
      <c r="A11" s="90"/>
      <c r="B11" s="57"/>
      <c r="C11" s="36" t="s">
        <v>2</v>
      </c>
      <c r="D11" s="36" t="s">
        <v>2</v>
      </c>
      <c r="E11" s="36" t="s">
        <v>2</v>
      </c>
      <c r="F11" s="99"/>
      <c r="G11" s="37" t="s">
        <v>187</v>
      </c>
      <c r="H11" s="38" t="s">
        <v>187</v>
      </c>
      <c r="I11" s="39" t="s">
        <v>201</v>
      </c>
      <c r="J11" s="34" t="s">
        <v>228</v>
      </c>
      <c r="K11" s="30" t="s">
        <v>229</v>
      </c>
      <c r="L11" s="29" t="s">
        <v>230</v>
      </c>
      <c r="M11" s="30" t="s">
        <v>202</v>
      </c>
      <c r="N11" s="55"/>
      <c r="O11" s="55"/>
    </row>
    <row r="12" spans="1:15" ht="18" customHeight="1">
      <c r="A12" s="128" t="s">
        <v>193</v>
      </c>
      <c r="B12" s="129" t="s">
        <v>241</v>
      </c>
      <c r="C12" s="130" t="s">
        <v>239</v>
      </c>
      <c r="D12" s="131" t="s">
        <v>239</v>
      </c>
      <c r="E12" s="131"/>
      <c r="F12" s="132"/>
      <c r="G12" s="131"/>
      <c r="H12" s="131"/>
      <c r="I12" s="131"/>
      <c r="J12" s="131"/>
      <c r="K12" s="131"/>
      <c r="L12" s="130"/>
      <c r="M12" s="130"/>
      <c r="N12" s="130"/>
      <c r="O12" s="130"/>
    </row>
    <row r="13" spans="1:15" ht="15">
      <c r="A13" s="128" t="s">
        <v>194</v>
      </c>
      <c r="B13" s="129" t="s">
        <v>240</v>
      </c>
      <c r="C13" s="133" t="s">
        <v>239</v>
      </c>
      <c r="D13" s="131" t="s">
        <v>239</v>
      </c>
      <c r="E13" s="131"/>
      <c r="F13" s="132"/>
      <c r="G13" s="131"/>
      <c r="H13" s="131"/>
      <c r="I13" s="131"/>
      <c r="J13" s="131"/>
      <c r="K13" s="131"/>
      <c r="L13" s="130"/>
      <c r="M13" s="130"/>
      <c r="N13" s="130"/>
      <c r="O13" s="130"/>
    </row>
    <row r="14" spans="1:15" ht="49.5" customHeight="1">
      <c r="A14" s="134" t="s">
        <v>198</v>
      </c>
      <c r="B14" s="135" t="s">
        <v>242</v>
      </c>
      <c r="C14" s="135">
        <v>18.55</v>
      </c>
      <c r="D14" s="136">
        <v>0</v>
      </c>
      <c r="E14" s="136">
        <v>18.55</v>
      </c>
      <c r="F14" s="137"/>
      <c r="G14" s="136"/>
      <c r="H14" s="131"/>
      <c r="I14" s="131"/>
      <c r="J14" s="127">
        <v>29</v>
      </c>
      <c r="K14" s="131"/>
      <c r="L14" s="127" t="s">
        <v>256</v>
      </c>
      <c r="M14" s="130"/>
      <c r="N14" s="127" t="s">
        <v>258</v>
      </c>
      <c r="O14" s="127" t="s">
        <v>259</v>
      </c>
    </row>
    <row r="15" spans="1:15" ht="90.75">
      <c r="A15" s="138">
        <v>4</v>
      </c>
      <c r="B15" s="139" t="s">
        <v>243</v>
      </c>
      <c r="C15" s="139">
        <v>4.76</v>
      </c>
      <c r="D15" s="139">
        <v>0.55</v>
      </c>
      <c r="E15" s="140">
        <v>4.21</v>
      </c>
      <c r="F15" s="46" t="s">
        <v>246</v>
      </c>
      <c r="G15" s="46"/>
      <c r="H15" s="46"/>
      <c r="I15" s="46"/>
      <c r="J15" s="141">
        <v>30</v>
      </c>
      <c r="K15" s="46"/>
      <c r="L15" s="142" t="s">
        <v>257</v>
      </c>
      <c r="M15" s="46"/>
      <c r="N15" s="141" t="s">
        <v>258</v>
      </c>
      <c r="O15" s="139" t="s">
        <v>259</v>
      </c>
    </row>
    <row r="16" spans="1:15" ht="15">
      <c r="A16" s="143">
        <v>5</v>
      </c>
      <c r="B16" s="144" t="s">
        <v>244</v>
      </c>
      <c r="C16" s="144"/>
      <c r="D16" s="145"/>
      <c r="E16" s="145"/>
      <c r="F16" s="46"/>
      <c r="G16" s="145"/>
      <c r="H16" s="145"/>
      <c r="I16" s="145"/>
      <c r="J16" s="145"/>
      <c r="K16" s="145"/>
      <c r="L16" s="144"/>
      <c r="M16" s="144"/>
      <c r="N16" s="144"/>
      <c r="O16" s="144"/>
    </row>
    <row r="17" spans="1:15" ht="15">
      <c r="A17" s="143">
        <v>6</v>
      </c>
      <c r="B17" s="146" t="s">
        <v>245</v>
      </c>
      <c r="C17" s="144"/>
      <c r="D17" s="145"/>
      <c r="E17" s="145"/>
      <c r="F17" s="46"/>
      <c r="G17" s="145"/>
      <c r="H17" s="145"/>
      <c r="I17" s="145"/>
      <c r="J17" s="145"/>
      <c r="K17" s="145"/>
      <c r="L17" s="144"/>
      <c r="M17" s="144"/>
      <c r="N17" s="144"/>
      <c r="O17" s="144"/>
    </row>
    <row r="18" spans="1:15" ht="15.75" thickBot="1">
      <c r="A18" s="41"/>
      <c r="B18" s="23"/>
      <c r="C18" s="23"/>
      <c r="D18" s="25"/>
      <c r="E18" s="25"/>
      <c r="F18" s="42"/>
      <c r="G18" s="25"/>
      <c r="H18" s="25"/>
      <c r="I18" s="25"/>
      <c r="J18" s="25"/>
      <c r="K18" s="25"/>
      <c r="L18" s="23"/>
      <c r="M18" s="23"/>
      <c r="N18" s="23"/>
      <c r="O18" s="23"/>
    </row>
    <row r="19" spans="1:13" ht="20.25" customHeight="1" thickBot="1">
      <c r="A19" s="59" t="s">
        <v>204</v>
      </c>
      <c r="B19" s="60"/>
      <c r="C19" s="60"/>
      <c r="D19" s="60"/>
      <c r="E19" s="60"/>
      <c r="F19" s="60"/>
      <c r="G19" s="61"/>
      <c r="H19" s="25"/>
      <c r="I19" s="25"/>
      <c r="J19" s="25"/>
      <c r="K19" s="25"/>
      <c r="L19" s="23"/>
      <c r="M19" s="23"/>
    </row>
    <row r="20" spans="1:13" ht="38.25" customHeight="1">
      <c r="A20" s="56" t="s">
        <v>195</v>
      </c>
      <c r="B20" s="54" t="s">
        <v>227</v>
      </c>
      <c r="C20" s="51" t="s">
        <v>199</v>
      </c>
      <c r="D20" s="52"/>
      <c r="E20" s="52"/>
      <c r="F20" s="53"/>
      <c r="G20" s="54" t="s">
        <v>235</v>
      </c>
      <c r="H20" s="19"/>
      <c r="I20" s="19"/>
      <c r="J20" s="19"/>
      <c r="K20" s="19"/>
      <c r="L20" s="19"/>
      <c r="M20" s="23"/>
    </row>
    <row r="21" spans="1:13" ht="37.5" customHeight="1">
      <c r="A21" s="57"/>
      <c r="B21" s="55"/>
      <c r="C21" s="34" t="s">
        <v>231</v>
      </c>
      <c r="D21" s="29" t="s">
        <v>232</v>
      </c>
      <c r="E21" s="29" t="s">
        <v>233</v>
      </c>
      <c r="F21" s="29" t="s">
        <v>203</v>
      </c>
      <c r="G21" s="55"/>
      <c r="H21" s="23"/>
      <c r="I21" s="23"/>
      <c r="J21" s="23"/>
      <c r="K21" s="23"/>
      <c r="L21" s="23"/>
      <c r="M21" s="23"/>
    </row>
    <row r="22" spans="1:13" ht="15" customHeight="1">
      <c r="A22" s="24" t="s">
        <v>196</v>
      </c>
      <c r="B22" s="24"/>
      <c r="C22" s="24"/>
      <c r="D22" s="24"/>
      <c r="E22" s="24"/>
      <c r="F22" s="40"/>
      <c r="G22" s="24"/>
      <c r="H22" s="23"/>
      <c r="I22" s="23"/>
      <c r="J22" s="23"/>
      <c r="K22" s="23"/>
      <c r="L22" s="23"/>
      <c r="M22" s="23"/>
    </row>
    <row r="23" spans="1:13" ht="15">
      <c r="A23" s="24" t="s">
        <v>194</v>
      </c>
      <c r="B23" s="24"/>
      <c r="C23" s="24"/>
      <c r="D23" s="24"/>
      <c r="E23" s="24"/>
      <c r="F23" s="40"/>
      <c r="G23" s="24"/>
      <c r="H23" s="23"/>
      <c r="I23" s="23"/>
      <c r="J23" s="23"/>
      <c r="K23" s="23"/>
      <c r="L23" s="23"/>
      <c r="M23" s="23"/>
    </row>
    <row r="24" spans="1:13" ht="15">
      <c r="A24" s="24" t="s">
        <v>198</v>
      </c>
      <c r="B24" s="24"/>
      <c r="C24" s="24"/>
      <c r="D24" s="24"/>
      <c r="E24" s="35"/>
      <c r="F24" s="43"/>
      <c r="G24" s="35"/>
      <c r="H24" s="23"/>
      <c r="I24" s="23"/>
      <c r="J24" s="23"/>
      <c r="K24" s="23"/>
      <c r="L24" s="23"/>
      <c r="M24" s="23"/>
    </row>
    <row r="25" spans="5:13" ht="15">
      <c r="E25" s="27"/>
      <c r="F25" s="44"/>
      <c r="G25" s="26"/>
      <c r="H25" s="23"/>
      <c r="I25" s="23"/>
      <c r="J25" s="23"/>
      <c r="K25" s="23"/>
      <c r="L25" s="23"/>
      <c r="M25" s="23"/>
    </row>
    <row r="26" spans="5:13" ht="15">
      <c r="E26" s="27"/>
      <c r="F26" s="44"/>
      <c r="G26" s="26"/>
      <c r="H26" s="23"/>
      <c r="I26" s="23"/>
      <c r="J26" s="23"/>
      <c r="K26" s="23"/>
      <c r="L26" s="23"/>
      <c r="M26" s="23"/>
    </row>
    <row r="27" spans="5:13" ht="15">
      <c r="E27" s="27"/>
      <c r="F27" s="44"/>
      <c r="G27" s="26"/>
      <c r="H27" s="23"/>
      <c r="I27" s="23"/>
      <c r="J27" s="23"/>
      <c r="K27" s="23"/>
      <c r="L27" s="23"/>
      <c r="M27" s="23"/>
    </row>
    <row r="28" spans="5:7" ht="15">
      <c r="E28" s="27"/>
      <c r="F28" s="45"/>
      <c r="G28" s="27"/>
    </row>
    <row r="29" spans="5:7" ht="15">
      <c r="E29" s="27"/>
      <c r="F29" s="45"/>
      <c r="G29" s="27"/>
    </row>
    <row r="30" spans="5:7" ht="15">
      <c r="E30" s="27"/>
      <c r="F30" s="45"/>
      <c r="G30" s="27"/>
    </row>
    <row r="31" spans="5:7" ht="15">
      <c r="E31" s="27"/>
      <c r="F31" s="45"/>
      <c r="G31" s="27"/>
    </row>
    <row r="32" spans="5:7" ht="15">
      <c r="E32" s="27"/>
      <c r="F32" s="45"/>
      <c r="G32" s="27"/>
    </row>
    <row r="33" spans="5:7" ht="15">
      <c r="E33" s="27"/>
      <c r="F33" s="45"/>
      <c r="G33" s="27"/>
    </row>
  </sheetData>
  <sheetProtection/>
  <mergeCells count="30">
    <mergeCell ref="A2:F2"/>
    <mergeCell ref="A9:A11"/>
    <mergeCell ref="C5:D5"/>
    <mergeCell ref="E6:F6"/>
    <mergeCell ref="E5:F5"/>
    <mergeCell ref="C6:D6"/>
    <mergeCell ref="A5:B5"/>
    <mergeCell ref="B9:B11"/>
    <mergeCell ref="F9:F11"/>
    <mergeCell ref="E7:F7"/>
    <mergeCell ref="C7:D7"/>
    <mergeCell ref="A4:F4"/>
    <mergeCell ref="A3:F3"/>
    <mergeCell ref="N1:O1"/>
    <mergeCell ref="G9:G10"/>
    <mergeCell ref="I9:I10"/>
    <mergeCell ref="H9:H10"/>
    <mergeCell ref="A7:B7"/>
    <mergeCell ref="C9:E9"/>
    <mergeCell ref="A1:L1"/>
    <mergeCell ref="A6:B6"/>
    <mergeCell ref="C20:F20"/>
    <mergeCell ref="B20:B21"/>
    <mergeCell ref="A20:A21"/>
    <mergeCell ref="O9:O11"/>
    <mergeCell ref="A8:O8"/>
    <mergeCell ref="N9:N11"/>
    <mergeCell ref="G20:G21"/>
    <mergeCell ref="A19:G19"/>
    <mergeCell ref="J9:M10"/>
  </mergeCells>
  <printOptions/>
  <pageMargins left="0.6299212598425197" right="0.2362204724409449" top="0" bottom="0" header="0.31496062992125984" footer="0.31496062992125984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E5" sqref="E1:E16384"/>
    </sheetView>
  </sheetViews>
  <sheetFormatPr defaultColWidth="9.140625" defaultRowHeight="15"/>
  <cols>
    <col min="1" max="1" width="10.00390625" style="4" customWidth="1"/>
    <col min="2" max="2" width="20.140625" style="4" customWidth="1"/>
    <col min="3" max="3" width="9.57421875" style="4" customWidth="1"/>
    <col min="4" max="4" width="14.140625" style="4" customWidth="1"/>
    <col min="5" max="5" width="19.00390625" style="4" customWidth="1"/>
    <col min="6" max="6" width="16.00390625" style="4" customWidth="1"/>
    <col min="7" max="7" width="13.421875" style="4" customWidth="1"/>
    <col min="8" max="8" width="9.421875" style="4" customWidth="1"/>
    <col min="9" max="9" width="11.421875" style="4" customWidth="1"/>
    <col min="10" max="10" width="11.00390625" style="4" customWidth="1"/>
    <col min="11" max="11" width="11.57421875" style="4" customWidth="1"/>
    <col min="12" max="12" width="10.8515625" style="4" customWidth="1"/>
    <col min="13" max="13" width="9.57421875" style="4" customWidth="1"/>
    <col min="14" max="16384" width="9.140625" style="4" customWidth="1"/>
  </cols>
  <sheetData>
    <row r="1" spans="1:13" ht="24.75" customHeight="1" thickBot="1">
      <c r="A1" s="110" t="s">
        <v>217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30" customHeight="1">
      <c r="A2" s="116" t="s">
        <v>1</v>
      </c>
      <c r="B2" s="102" t="s">
        <v>104</v>
      </c>
      <c r="C2" s="102" t="s">
        <v>219</v>
      </c>
      <c r="D2" s="102" t="s">
        <v>165</v>
      </c>
      <c r="E2" s="102" t="s">
        <v>162</v>
      </c>
      <c r="F2" s="119" t="s">
        <v>222</v>
      </c>
      <c r="G2" s="122" t="s">
        <v>218</v>
      </c>
      <c r="H2" s="119" t="s">
        <v>3</v>
      </c>
      <c r="I2" s="102" t="s">
        <v>212</v>
      </c>
      <c r="J2" s="102" t="s">
        <v>164</v>
      </c>
      <c r="K2" s="102" t="s">
        <v>213</v>
      </c>
      <c r="L2" s="102" t="s">
        <v>163</v>
      </c>
      <c r="M2" s="105" t="s">
        <v>0</v>
      </c>
    </row>
    <row r="3" spans="1:13" ht="66.75" customHeight="1">
      <c r="A3" s="117"/>
      <c r="B3" s="114"/>
      <c r="C3" s="114"/>
      <c r="D3" s="112"/>
      <c r="E3" s="108"/>
      <c r="F3" s="120"/>
      <c r="G3" s="123"/>
      <c r="H3" s="120"/>
      <c r="I3" s="103"/>
      <c r="J3" s="112"/>
      <c r="K3" s="103"/>
      <c r="L3" s="108"/>
      <c r="M3" s="106"/>
    </row>
    <row r="4" spans="1:13" ht="21.75" customHeight="1" thickBot="1">
      <c r="A4" s="118"/>
      <c r="B4" s="115"/>
      <c r="C4" s="115"/>
      <c r="D4" s="113"/>
      <c r="E4" s="109"/>
      <c r="F4" s="121"/>
      <c r="G4" s="124"/>
      <c r="H4" s="121"/>
      <c r="I4" s="104"/>
      <c r="J4" s="113"/>
      <c r="K4" s="104"/>
      <c r="L4" s="109"/>
      <c r="M4" s="107"/>
    </row>
    <row r="5" spans="1:13" ht="13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7</v>
      </c>
      <c r="G5" s="15">
        <v>8</v>
      </c>
      <c r="H5" s="15">
        <v>9</v>
      </c>
      <c r="I5" s="15">
        <v>10</v>
      </c>
      <c r="J5" s="15">
        <v>11</v>
      </c>
      <c r="K5" s="15">
        <v>12</v>
      </c>
      <c r="L5" s="15">
        <v>13</v>
      </c>
      <c r="M5" s="15">
        <v>14</v>
      </c>
    </row>
    <row r="6" spans="1:13" s="8" customFormat="1" ht="90">
      <c r="A6" s="9" t="s">
        <v>247</v>
      </c>
      <c r="B6" s="47" t="s">
        <v>248</v>
      </c>
      <c r="C6" s="5"/>
      <c r="D6" s="5" t="s">
        <v>249</v>
      </c>
      <c r="E6" s="5" t="s">
        <v>250</v>
      </c>
      <c r="F6" s="6" t="s">
        <v>251</v>
      </c>
      <c r="G6" s="6" t="s">
        <v>254</v>
      </c>
      <c r="H6" s="6" t="s">
        <v>255</v>
      </c>
      <c r="I6" s="5" t="s">
        <v>253</v>
      </c>
      <c r="J6" s="5" t="s">
        <v>252</v>
      </c>
      <c r="K6" s="48" t="s">
        <v>252</v>
      </c>
      <c r="L6" s="5" t="s">
        <v>253</v>
      </c>
      <c r="M6" s="7"/>
    </row>
    <row r="7" spans="1:13" s="8" customFormat="1" ht="12.75">
      <c r="A7" s="10"/>
      <c r="B7" s="10"/>
      <c r="C7" s="11"/>
      <c r="D7" s="10"/>
      <c r="E7" s="10"/>
      <c r="F7" s="10"/>
      <c r="G7" s="10"/>
      <c r="I7" s="10"/>
      <c r="J7" s="10"/>
      <c r="K7" s="10"/>
      <c r="L7" s="10"/>
      <c r="M7" s="10"/>
    </row>
    <row r="8" spans="1:13" s="8" customFormat="1" ht="12.75">
      <c r="A8" s="10"/>
      <c r="B8" s="10"/>
      <c r="C8" s="10"/>
      <c r="D8" s="12"/>
      <c r="E8" s="10"/>
      <c r="F8" s="10"/>
      <c r="G8" s="10"/>
      <c r="H8" s="10"/>
      <c r="I8" s="10"/>
      <c r="J8" s="10"/>
      <c r="K8" s="10"/>
      <c r="L8" s="10"/>
      <c r="M8" s="10"/>
    </row>
    <row r="9" spans="1:13" s="8" customFormat="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8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8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8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3"/>
      <c r="M12" s="10"/>
    </row>
    <row r="13" spans="1:13" s="8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s="8" customFormat="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s="8" customFormat="1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s="8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s="8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8" customFormat="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8" customFormat="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8" customFormat="1" ht="12.75">
      <c r="A20" s="14"/>
      <c r="B20" s="16"/>
      <c r="C20" s="14"/>
      <c r="D20" s="14"/>
      <c r="E20" s="14"/>
      <c r="F20" s="14"/>
      <c r="G20" s="14"/>
      <c r="H20" s="14"/>
      <c r="I20" s="14"/>
      <c r="J20" s="14"/>
      <c r="K20" s="33"/>
      <c r="L20" s="14"/>
      <c r="M20" s="14"/>
    </row>
    <row r="21" spans="1:13" s="8" customFormat="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8" customFormat="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s="8" customFormat="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8" customFormat="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8" customFormat="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8" customFormat="1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s="8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8" customFormat="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s="8" customFormat="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sheetProtection/>
  <mergeCells count="14">
    <mergeCell ref="B2:B4"/>
    <mergeCell ref="H2:H4"/>
    <mergeCell ref="F2:F4"/>
    <mergeCell ref="G2:G4"/>
    <mergeCell ref="I2:I4"/>
    <mergeCell ref="M2:M4"/>
    <mergeCell ref="K2:K4"/>
    <mergeCell ref="L2:L4"/>
    <mergeCell ref="A1:M1"/>
    <mergeCell ref="J2:J4"/>
    <mergeCell ref="D2:D4"/>
    <mergeCell ref="C2:C4"/>
    <mergeCell ref="E2:E4"/>
    <mergeCell ref="A2:A4"/>
  </mergeCells>
  <dataValidations count="15">
    <dataValidation type="list" allowBlank="1" showInputMessage="1" showErrorMessage="1" sqref="L39:L69">
      <formula1>"да,не "</formula1>
    </dataValidation>
    <dataValidation type="list" allowBlank="1" showInputMessage="1" showErrorMessage="1" prompt="описва се: да или не" sqref="L30:L38">
      <formula1>"да,не "</formula1>
    </dataValidation>
    <dataValidation allowBlank="1" showInputMessage="1" showErrorMessage="1" prompt="Номер и дата на решението" sqref="E6:E37"/>
    <dataValidation allowBlank="1" showInputMessage="1" showErrorMessage="1" prompt="Номер и дата" sqref="D6:D65 F6:F39 G31:G32"/>
    <dataValidation allowBlank="1" showInputMessage="1" showErrorMessage="1" prompt=" № и дата/ в процедура по Наредба № 3)" sqref="H6 H8:H32"/>
    <dataValidation allowBlank="1" showInputMessage="1" showErrorMessage="1" prompt="Линк към интернет страницата на общината  " sqref="I34:I36"/>
    <dataValidation allowBlank="1" showInputMessage="1" showErrorMessage="1" prompt="описва се:да или не" sqref="J43:J51"/>
    <dataValidation type="list" allowBlank="1" showInputMessage="1" showErrorMessage="1" prompt="описва се:да или не" sqref="J34:J42">
      <formula1>"да,не"</formula1>
    </dataValidation>
    <dataValidation allowBlank="1" showInputMessage="1" showErrorMessage="1" prompt="Изписва се линка към интернет страницата на общината  " sqref="I31:I33"/>
    <dataValidation allowBlank="1" showInputMessage="1" showErrorMessage="1" prompt="Описва номерът и наименованието на находището, съгласно Приложение № 2 на Закон за водите" sqref="B28:B30"/>
    <dataValidation allowBlank="1" showInputMessage="1" showErrorMessage="1" prompt="Описва се наименованието на участъка, съгласно Приложене № 2 на Закона за водите" sqref="C6:C29"/>
    <dataValidation allowBlank="1" showInputMessage="1" showErrorMessage="1" prompt="Номер и дата на заповедта; име на съоръжението" sqref="G30"/>
    <dataValidation allowBlank="1" showInputMessage="1" showErrorMessage="1" prompt="да/не" sqref="I6:I30 J6:J33 K6:K31 L6:L29"/>
    <dataValidation allowBlank="1" showInputMessage="1" showErrorMessage="1" prompt="Номер и дата на заповедта; наиименование на съоръжение " sqref="G6:G29"/>
    <dataValidation allowBlank="1" showInputMessage="1" showErrorMessage="1" prompt="Описва се номерът и наименованието на находището, съгласно Приложение № 2 на Закон за водите" sqref="B6:B27"/>
  </dataValidation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3"/>
  <sheetViews>
    <sheetView zoomScalePageLayoutView="0" workbookViewId="0" topLeftCell="A1">
      <selection activeCell="O10" sqref="O10"/>
    </sheetView>
  </sheetViews>
  <sheetFormatPr defaultColWidth="9.140625" defaultRowHeight="15"/>
  <sheetData>
    <row r="1" s="1" customFormat="1" ht="15">
      <c r="A1" s="31" t="s">
        <v>211</v>
      </c>
    </row>
    <row r="2" ht="15.75">
      <c r="A2" s="3" t="s">
        <v>4</v>
      </c>
    </row>
    <row r="3" ht="15.75">
      <c r="A3" s="3" t="s">
        <v>5</v>
      </c>
    </row>
    <row r="4" ht="15.75">
      <c r="A4" s="3" t="s">
        <v>6</v>
      </c>
    </row>
    <row r="5" ht="15.75">
      <c r="A5" s="3" t="s">
        <v>7</v>
      </c>
    </row>
    <row r="6" ht="15.75">
      <c r="A6" s="3" t="s">
        <v>8</v>
      </c>
    </row>
    <row r="7" ht="15.75">
      <c r="A7" s="3" t="s">
        <v>9</v>
      </c>
    </row>
    <row r="8" ht="15.75">
      <c r="A8" s="3" t="s">
        <v>10</v>
      </c>
    </row>
    <row r="9" ht="15.75">
      <c r="A9" s="3" t="s">
        <v>11</v>
      </c>
    </row>
    <row r="10" ht="15.75">
      <c r="A10" s="3" t="s">
        <v>12</v>
      </c>
    </row>
    <row r="11" ht="15.75">
      <c r="A11" s="3" t="s">
        <v>13</v>
      </c>
    </row>
    <row r="12" ht="15.75">
      <c r="A12" s="3" t="s">
        <v>14</v>
      </c>
    </row>
    <row r="13" ht="15.75">
      <c r="A13" s="3" t="s">
        <v>15</v>
      </c>
    </row>
    <row r="14" ht="15.75">
      <c r="A14" s="3" t="s">
        <v>16</v>
      </c>
    </row>
    <row r="15" ht="15.75">
      <c r="A15" s="3" t="s">
        <v>17</v>
      </c>
    </row>
    <row r="16" ht="15.75">
      <c r="A16" s="3" t="s">
        <v>18</v>
      </c>
    </row>
    <row r="17" ht="15.75">
      <c r="A17" s="3" t="s">
        <v>19</v>
      </c>
    </row>
    <row r="18" ht="15.75">
      <c r="A18" s="3" t="s">
        <v>20</v>
      </c>
    </row>
    <row r="19" ht="15.75">
      <c r="A19" s="3" t="s">
        <v>21</v>
      </c>
    </row>
    <row r="20" ht="15.75">
      <c r="A20" s="3" t="s">
        <v>22</v>
      </c>
    </row>
    <row r="21" ht="15.75">
      <c r="A21" s="3" t="s">
        <v>23</v>
      </c>
    </row>
    <row r="22" ht="15.75">
      <c r="A22" s="3" t="s">
        <v>24</v>
      </c>
    </row>
    <row r="23" ht="15.75">
      <c r="A23" s="3" t="s">
        <v>25</v>
      </c>
    </row>
    <row r="24" ht="15.75">
      <c r="A24" s="3" t="s">
        <v>26</v>
      </c>
    </row>
    <row r="25" ht="15.75">
      <c r="A25" s="3" t="s">
        <v>27</v>
      </c>
    </row>
    <row r="26" ht="15.75">
      <c r="A26" s="3" t="s">
        <v>28</v>
      </c>
    </row>
    <row r="27" ht="15.75">
      <c r="A27" s="3" t="s">
        <v>29</v>
      </c>
    </row>
    <row r="28" ht="15.75">
      <c r="A28" s="3" t="s">
        <v>30</v>
      </c>
    </row>
    <row r="29" ht="15.75">
      <c r="A29" s="3" t="s">
        <v>31</v>
      </c>
    </row>
    <row r="30" ht="15.75">
      <c r="A30" s="3" t="s">
        <v>32</v>
      </c>
    </row>
    <row r="31" ht="15.75">
      <c r="A31" s="3" t="s">
        <v>93</v>
      </c>
    </row>
    <row r="32" ht="15.75">
      <c r="A32" s="3" t="s">
        <v>94</v>
      </c>
    </row>
    <row r="33" ht="15.75">
      <c r="A33" s="3" t="s">
        <v>33</v>
      </c>
    </row>
    <row r="34" ht="15.75">
      <c r="A34" s="3" t="s">
        <v>34</v>
      </c>
    </row>
    <row r="35" ht="15.75">
      <c r="A35" s="3" t="s">
        <v>35</v>
      </c>
    </row>
    <row r="36" ht="15.75">
      <c r="A36" s="3" t="s">
        <v>95</v>
      </c>
    </row>
    <row r="37" ht="15.75">
      <c r="A37" s="3" t="s">
        <v>36</v>
      </c>
    </row>
    <row r="38" ht="15.75">
      <c r="A38" s="3" t="s">
        <v>37</v>
      </c>
    </row>
    <row r="39" ht="15.75">
      <c r="A39" s="3" t="s">
        <v>38</v>
      </c>
    </row>
    <row r="40" ht="15.75">
      <c r="A40" s="3" t="s">
        <v>39</v>
      </c>
    </row>
    <row r="41" ht="15.75">
      <c r="A41" s="3" t="s">
        <v>40</v>
      </c>
    </row>
    <row r="42" ht="15.75">
      <c r="A42" s="3" t="s">
        <v>41</v>
      </c>
    </row>
    <row r="43" ht="15.75">
      <c r="A43" s="3" t="s">
        <v>42</v>
      </c>
    </row>
    <row r="44" ht="15.75">
      <c r="A44" s="3" t="s">
        <v>43</v>
      </c>
    </row>
    <row r="45" ht="15.75">
      <c r="A45" s="3" t="s">
        <v>44</v>
      </c>
    </row>
    <row r="46" ht="15.75">
      <c r="A46" s="3" t="s">
        <v>45</v>
      </c>
    </row>
    <row r="47" ht="15.75">
      <c r="A47" s="3" t="s">
        <v>96</v>
      </c>
    </row>
    <row r="48" ht="15.75">
      <c r="A48" s="3" t="s">
        <v>46</v>
      </c>
    </row>
    <row r="49" ht="15.75">
      <c r="A49" s="3" t="s">
        <v>47</v>
      </c>
    </row>
    <row r="50" ht="15.75">
      <c r="A50" s="3" t="s">
        <v>48</v>
      </c>
    </row>
    <row r="51" ht="15.75">
      <c r="A51" s="3" t="s">
        <v>49</v>
      </c>
    </row>
    <row r="52" ht="15.75">
      <c r="A52" s="3" t="s">
        <v>50</v>
      </c>
    </row>
    <row r="53" ht="15.75">
      <c r="A53" s="3" t="s">
        <v>51</v>
      </c>
    </row>
    <row r="54" ht="15.75">
      <c r="A54" s="3" t="s">
        <v>97</v>
      </c>
    </row>
    <row r="55" ht="15.75">
      <c r="A55" s="3" t="s">
        <v>52</v>
      </c>
    </row>
    <row r="56" ht="15.75">
      <c r="A56" s="3" t="s">
        <v>53</v>
      </c>
    </row>
    <row r="57" ht="15.75">
      <c r="A57" s="3" t="s">
        <v>54</v>
      </c>
    </row>
    <row r="58" ht="15.75">
      <c r="A58" s="3" t="s">
        <v>55</v>
      </c>
    </row>
    <row r="59" ht="15.75">
      <c r="A59" s="3" t="s">
        <v>56</v>
      </c>
    </row>
    <row r="60" ht="15.75">
      <c r="A60" s="3" t="s">
        <v>57</v>
      </c>
    </row>
    <row r="61" ht="15.75">
      <c r="A61" s="3" t="s">
        <v>58</v>
      </c>
    </row>
    <row r="62" ht="15.75">
      <c r="A62" s="3" t="s">
        <v>59</v>
      </c>
    </row>
    <row r="63" ht="15.75">
      <c r="A63" s="3" t="s">
        <v>60</v>
      </c>
    </row>
    <row r="64" ht="15.75">
      <c r="A64" s="3" t="s">
        <v>220</v>
      </c>
    </row>
    <row r="65" ht="15.75">
      <c r="A65" s="3" t="s">
        <v>221</v>
      </c>
    </row>
    <row r="66" ht="15.75">
      <c r="A66" s="3" t="s">
        <v>61</v>
      </c>
    </row>
    <row r="67" ht="15.75">
      <c r="A67" s="3" t="s">
        <v>62</v>
      </c>
    </row>
    <row r="68" ht="15.75">
      <c r="A68" s="3" t="s">
        <v>63</v>
      </c>
    </row>
    <row r="69" ht="15.75">
      <c r="A69" s="3" t="s">
        <v>64</v>
      </c>
    </row>
    <row r="70" ht="15.75">
      <c r="A70" s="3" t="s">
        <v>65</v>
      </c>
    </row>
    <row r="71" ht="15.75">
      <c r="A71" s="3" t="s">
        <v>66</v>
      </c>
    </row>
    <row r="72" ht="15.75">
      <c r="A72" s="3" t="s">
        <v>67</v>
      </c>
    </row>
    <row r="73" ht="15.75">
      <c r="A73" s="3" t="s">
        <v>98</v>
      </c>
    </row>
    <row r="74" ht="15.75">
      <c r="A74" s="3" t="s">
        <v>68</v>
      </c>
    </row>
    <row r="75" ht="15.75">
      <c r="A75" s="3" t="s">
        <v>69</v>
      </c>
    </row>
    <row r="76" ht="15.75">
      <c r="A76" s="3" t="s">
        <v>70</v>
      </c>
    </row>
    <row r="77" ht="15.75">
      <c r="A77" s="3" t="s">
        <v>71</v>
      </c>
    </row>
    <row r="78" ht="15.75">
      <c r="A78" s="3" t="s">
        <v>72</v>
      </c>
    </row>
    <row r="79" ht="15.75">
      <c r="A79" s="3" t="s">
        <v>73</v>
      </c>
    </row>
    <row r="80" ht="15.75">
      <c r="A80" s="3" t="s">
        <v>74</v>
      </c>
    </row>
    <row r="81" ht="15.75">
      <c r="A81" s="3" t="s">
        <v>75</v>
      </c>
    </row>
    <row r="82" ht="15.75">
      <c r="A82" s="3" t="s">
        <v>76</v>
      </c>
    </row>
    <row r="83" ht="15.75">
      <c r="A83" s="3" t="s">
        <v>77</v>
      </c>
    </row>
    <row r="84" ht="15.75">
      <c r="A84" s="3" t="s">
        <v>78</v>
      </c>
    </row>
    <row r="85" ht="15.75">
      <c r="A85" s="3" t="s">
        <v>79</v>
      </c>
    </row>
    <row r="86" ht="15.75">
      <c r="A86" s="3" t="s">
        <v>80</v>
      </c>
    </row>
    <row r="87" ht="15.75">
      <c r="A87" s="3" t="s">
        <v>81</v>
      </c>
    </row>
    <row r="88" ht="15.75">
      <c r="A88" s="3" t="s">
        <v>82</v>
      </c>
    </row>
    <row r="89" ht="15.75">
      <c r="A89" s="3" t="s">
        <v>83</v>
      </c>
    </row>
    <row r="90" ht="15.75">
      <c r="A90" s="3" t="s">
        <v>84</v>
      </c>
    </row>
    <row r="91" ht="15.75">
      <c r="A91" s="3" t="s">
        <v>99</v>
      </c>
    </row>
    <row r="92" ht="15.75">
      <c r="A92" s="3" t="s">
        <v>85</v>
      </c>
    </row>
    <row r="93" ht="15.75">
      <c r="A93" s="3" t="s">
        <v>86</v>
      </c>
    </row>
    <row r="94" ht="15.75">
      <c r="A94" s="3" t="s">
        <v>87</v>
      </c>
    </row>
    <row r="95" ht="15.75">
      <c r="A95" s="3" t="s">
        <v>88</v>
      </c>
    </row>
    <row r="96" ht="15.75">
      <c r="A96" s="3" t="s">
        <v>89</v>
      </c>
    </row>
    <row r="97" ht="15.75">
      <c r="A97" s="3" t="s">
        <v>90</v>
      </c>
    </row>
    <row r="98" ht="15.75">
      <c r="A98" s="3" t="s">
        <v>91</v>
      </c>
    </row>
    <row r="99" ht="15.75">
      <c r="A99" s="3" t="s">
        <v>92</v>
      </c>
    </row>
    <row r="100" ht="15.75">
      <c r="A100" s="3" t="s">
        <v>103</v>
      </c>
    </row>
    <row r="101" ht="15.75">
      <c r="A101" s="3" t="s">
        <v>102</v>
      </c>
    </row>
    <row r="102" ht="15.75">
      <c r="A102" s="3" t="s">
        <v>100</v>
      </c>
    </row>
    <row r="103" ht="15.75">
      <c r="A103" s="3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28" sqref="K28"/>
    </sheetView>
  </sheetViews>
  <sheetFormatPr defaultColWidth="9.140625" defaultRowHeight="15"/>
  <sheetData>
    <row r="1" spans="1:7" s="1" customFormat="1" ht="15">
      <c r="A1" s="125" t="s">
        <v>208</v>
      </c>
      <c r="B1" s="126"/>
      <c r="C1" s="126"/>
      <c r="D1" s="126"/>
      <c r="E1" s="126"/>
      <c r="F1" s="126"/>
      <c r="G1" s="126"/>
    </row>
    <row r="2" s="2" customFormat="1" ht="15">
      <c r="A2" s="17" t="s">
        <v>166</v>
      </c>
    </row>
    <row r="3" s="2" customFormat="1" ht="15">
      <c r="A3" s="17" t="s">
        <v>169</v>
      </c>
    </row>
    <row r="4" s="2" customFormat="1" ht="15">
      <c r="A4" s="17" t="s">
        <v>167</v>
      </c>
    </row>
    <row r="5" spans="1:6" s="2" customFormat="1" ht="15">
      <c r="A5" s="17" t="s">
        <v>168</v>
      </c>
      <c r="B5" s="18"/>
      <c r="C5" s="18"/>
      <c r="D5" s="18"/>
      <c r="E5" s="18"/>
      <c r="F5" s="18"/>
    </row>
    <row r="6" s="2" customFormat="1" ht="15">
      <c r="A6" s="2" t="s">
        <v>170</v>
      </c>
    </row>
    <row r="7" s="2" customFormat="1" ht="15">
      <c r="A7" s="2" t="s">
        <v>178</v>
      </c>
    </row>
    <row r="8" s="2" customFormat="1" ht="15">
      <c r="A8" s="2" t="s">
        <v>171</v>
      </c>
    </row>
    <row r="9" s="2" customFormat="1" ht="15">
      <c r="A9" s="2" t="s">
        <v>172</v>
      </c>
    </row>
    <row r="10" s="2" customFormat="1" ht="15">
      <c r="A10" s="2" t="s">
        <v>173</v>
      </c>
    </row>
    <row r="11" s="2" customFormat="1" ht="15">
      <c r="A11" s="2" t="s">
        <v>177</v>
      </c>
    </row>
    <row r="12" s="2" customFormat="1" ht="15">
      <c r="A12" s="2" t="s">
        <v>176</v>
      </c>
    </row>
    <row r="13" s="2" customFormat="1" ht="15">
      <c r="A13" s="2" t="s">
        <v>174</v>
      </c>
    </row>
    <row r="14" s="2" customFormat="1" ht="15">
      <c r="A14" s="2" t="s">
        <v>175</v>
      </c>
    </row>
    <row r="15" s="2" customFormat="1" ht="15">
      <c r="A15" s="2" t="s">
        <v>179</v>
      </c>
    </row>
    <row r="16" s="2" customFormat="1" ht="15">
      <c r="A16" s="2" t="s">
        <v>180</v>
      </c>
    </row>
    <row r="17" s="2" customFormat="1" ht="15">
      <c r="A17" s="2" t="s">
        <v>181</v>
      </c>
    </row>
    <row r="18" s="2" customFormat="1" ht="15">
      <c r="A18" s="2" t="s">
        <v>183</v>
      </c>
    </row>
    <row r="19" s="2" customFormat="1" ht="15">
      <c r="A19" s="2" t="s">
        <v>182</v>
      </c>
    </row>
    <row r="20" s="2" customFormat="1" ht="15">
      <c r="A20" s="2" t="s">
        <v>185</v>
      </c>
    </row>
    <row r="21" s="2" customFormat="1" ht="15">
      <c r="A21" s="2" t="s">
        <v>184</v>
      </c>
    </row>
    <row r="22" s="2" customFormat="1" ht="15">
      <c r="A22" s="2" t="s">
        <v>186</v>
      </c>
    </row>
    <row r="23" s="2" customFormat="1" ht="15">
      <c r="A23" s="2" t="s">
        <v>209</v>
      </c>
    </row>
    <row r="24" s="2" customFormat="1" ht="15"/>
    <row r="25" s="1" customFormat="1" ht="15"/>
    <row r="26" s="1" customFormat="1" ht="15"/>
    <row r="27" s="1" customFormat="1" ht="15"/>
    <row r="28" s="1" customFormat="1" ht="15"/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18.7109375" style="2" customWidth="1"/>
  </cols>
  <sheetData>
    <row r="1" s="1" customFormat="1" ht="15">
      <c r="A1" s="18" t="s">
        <v>210</v>
      </c>
    </row>
    <row r="2" ht="15.75">
      <c r="A2" s="32" t="s">
        <v>105</v>
      </c>
    </row>
    <row r="3" ht="15.75">
      <c r="A3" s="32" t="s">
        <v>106</v>
      </c>
    </row>
    <row r="4" ht="15.75">
      <c r="A4" s="32" t="s">
        <v>107</v>
      </c>
    </row>
    <row r="5" ht="15.75">
      <c r="A5" s="32" t="s">
        <v>108</v>
      </c>
    </row>
    <row r="6" ht="15.75">
      <c r="A6" s="32" t="s">
        <v>109</v>
      </c>
    </row>
    <row r="7" ht="15.75">
      <c r="A7" s="32" t="s">
        <v>110</v>
      </c>
    </row>
    <row r="8" ht="15.75">
      <c r="A8" s="32" t="s">
        <v>111</v>
      </c>
    </row>
    <row r="9" ht="15.75">
      <c r="A9" s="32" t="s">
        <v>112</v>
      </c>
    </row>
    <row r="10" ht="15.75">
      <c r="A10" s="32" t="s">
        <v>113</v>
      </c>
    </row>
    <row r="11" ht="15.75">
      <c r="A11" s="32" t="s">
        <v>114</v>
      </c>
    </row>
    <row r="12" ht="15.75">
      <c r="A12" s="32" t="s">
        <v>115</v>
      </c>
    </row>
    <row r="13" ht="15.75">
      <c r="A13" s="32" t="s">
        <v>116</v>
      </c>
    </row>
    <row r="14" ht="15.75">
      <c r="A14" s="32" t="s">
        <v>117</v>
      </c>
    </row>
    <row r="15" ht="15.75">
      <c r="A15" s="32" t="s">
        <v>118</v>
      </c>
    </row>
    <row r="16" ht="15.75">
      <c r="A16" s="32" t="s">
        <v>119</v>
      </c>
    </row>
    <row r="17" ht="15.75">
      <c r="A17" s="32" t="s">
        <v>120</v>
      </c>
    </row>
    <row r="18" ht="15.75">
      <c r="A18" s="32" t="s">
        <v>121</v>
      </c>
    </row>
    <row r="19" ht="15.75">
      <c r="A19" s="32" t="s">
        <v>122</v>
      </c>
    </row>
    <row r="20" ht="15.75">
      <c r="A20" s="32" t="s">
        <v>123</v>
      </c>
    </row>
    <row r="21" ht="15.75">
      <c r="A21" s="32" t="s">
        <v>124</v>
      </c>
    </row>
    <row r="22" ht="15.75">
      <c r="A22" s="32" t="s">
        <v>125</v>
      </c>
    </row>
    <row r="23" ht="15.75">
      <c r="A23" s="32" t="s">
        <v>126</v>
      </c>
    </row>
    <row r="24" ht="15.75">
      <c r="A24" s="32" t="s">
        <v>127</v>
      </c>
    </row>
    <row r="25" ht="15.75">
      <c r="A25" s="32" t="s">
        <v>128</v>
      </c>
    </row>
    <row r="26" ht="15.75">
      <c r="A26" s="32" t="s">
        <v>129</v>
      </c>
    </row>
    <row r="27" ht="15.75">
      <c r="A27" s="32" t="s">
        <v>130</v>
      </c>
    </row>
    <row r="28" ht="15.75">
      <c r="A28" s="32" t="s">
        <v>131</v>
      </c>
    </row>
    <row r="29" ht="15.75">
      <c r="A29" s="32" t="s">
        <v>132</v>
      </c>
    </row>
    <row r="30" ht="15.75">
      <c r="A30" s="32" t="s">
        <v>133</v>
      </c>
    </row>
    <row r="31" ht="15.75">
      <c r="A31" s="32" t="s">
        <v>134</v>
      </c>
    </row>
    <row r="32" ht="15.75">
      <c r="A32" s="32" t="s">
        <v>135</v>
      </c>
    </row>
    <row r="33" ht="15.75">
      <c r="A33" s="32" t="s">
        <v>136</v>
      </c>
    </row>
    <row r="34" ht="15.75">
      <c r="A34" s="32" t="s">
        <v>137</v>
      </c>
    </row>
    <row r="35" ht="15.75">
      <c r="A35" s="32" t="s">
        <v>138</v>
      </c>
    </row>
    <row r="36" ht="15.75">
      <c r="A36" s="32" t="s">
        <v>139</v>
      </c>
    </row>
    <row r="37" ht="15.75">
      <c r="A37" s="32" t="s">
        <v>140</v>
      </c>
    </row>
    <row r="38" ht="15.75">
      <c r="A38" s="32" t="s">
        <v>141</v>
      </c>
    </row>
    <row r="39" ht="15.75">
      <c r="A39" s="32" t="s">
        <v>142</v>
      </c>
    </row>
    <row r="40" ht="15.75">
      <c r="A40" s="32" t="s">
        <v>143</v>
      </c>
    </row>
    <row r="41" ht="15.75">
      <c r="A41" s="32" t="s">
        <v>144</v>
      </c>
    </row>
    <row r="42" ht="15.75">
      <c r="A42" s="32" t="s">
        <v>145</v>
      </c>
    </row>
    <row r="43" ht="15.75">
      <c r="A43" s="32" t="s">
        <v>146</v>
      </c>
    </row>
    <row r="44" ht="15.75">
      <c r="A44" s="32" t="s">
        <v>147</v>
      </c>
    </row>
    <row r="45" ht="15.75">
      <c r="A45" s="32" t="s">
        <v>148</v>
      </c>
    </row>
    <row r="46" ht="15.75">
      <c r="A46" s="32" t="s">
        <v>149</v>
      </c>
    </row>
    <row r="47" ht="15.75">
      <c r="A47" s="32" t="s">
        <v>150</v>
      </c>
    </row>
    <row r="48" ht="15.75">
      <c r="A48" s="32" t="s">
        <v>151</v>
      </c>
    </row>
    <row r="49" ht="15.75">
      <c r="A49" s="32" t="s">
        <v>152</v>
      </c>
    </row>
    <row r="50" ht="15.75">
      <c r="A50" s="32" t="s">
        <v>153</v>
      </c>
    </row>
    <row r="51" ht="15.75">
      <c r="A51" s="32" t="s">
        <v>154</v>
      </c>
    </row>
    <row r="52" ht="15.75">
      <c r="A52" s="32" t="s">
        <v>155</v>
      </c>
    </row>
    <row r="53" ht="15.75">
      <c r="A53" s="32" t="s">
        <v>156</v>
      </c>
    </row>
    <row r="54" ht="15.75">
      <c r="A54" s="32" t="s">
        <v>157</v>
      </c>
    </row>
    <row r="55" ht="15.75">
      <c r="A55" s="32" t="s">
        <v>158</v>
      </c>
    </row>
    <row r="56" ht="15.75">
      <c r="A56" s="32" t="s">
        <v>159</v>
      </c>
    </row>
    <row r="57" ht="15.75">
      <c r="A57" s="32" t="s">
        <v>160</v>
      </c>
    </row>
    <row r="58" ht="15.75">
      <c r="A58" s="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DVoyvodova</dc:creator>
  <cp:keywords/>
  <dc:description/>
  <cp:lastModifiedBy>Desislava T. Nikolova</cp:lastModifiedBy>
  <cp:lastPrinted>2021-08-27T08:49:18Z</cp:lastPrinted>
  <dcterms:created xsi:type="dcterms:W3CDTF">2019-06-11T09:19:48Z</dcterms:created>
  <dcterms:modified xsi:type="dcterms:W3CDTF">2021-09-01T06:35:45Z</dcterms:modified>
  <cp:category/>
  <cp:version/>
  <cp:contentType/>
  <cp:contentStatus/>
</cp:coreProperties>
</file>